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5_Presentations\Charts\"/>
    </mc:Choice>
  </mc:AlternateContent>
  <xr:revisionPtr revIDLastSave="0" documentId="13_ncr:1_{362370FC-9AC3-4C8C-9262-41FEC692756F}" xr6:coauthVersionLast="47" xr6:coauthVersionMax="47" xr10:uidLastSave="{00000000-0000-0000-0000-000000000000}"/>
  <bookViews>
    <workbookView xWindow="-110" yWindow="-110" windowWidth="19420" windowHeight="10420" activeTab="2" xr2:uid="{EF3145FA-4962-41C2-84FB-A170C650A08C}"/>
  </bookViews>
  <sheets>
    <sheet name="CarsOnRoad_Forecast" sheetId="1" r:id="rId1"/>
    <sheet name="LT_forecast" sheetId="2" r:id="rId2"/>
    <sheet name="AltBlend" sheetId="3" r:id="rId3"/>
    <sheet name="Sheet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2" l="1"/>
  <c r="W4" i="2"/>
  <c r="W5" i="2"/>
  <c r="W6" i="2"/>
  <c r="W7" i="2"/>
  <c r="W8" i="2"/>
  <c r="W9" i="2"/>
  <c r="W10" i="2"/>
  <c r="W11" i="2"/>
  <c r="W12" i="2"/>
  <c r="W13" i="2"/>
  <c r="W3" i="2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P2" i="1"/>
  <c r="O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Dixon, Kate</author>
  </authors>
  <commentList>
    <comment ref="A1" authorId="0" shapeId="0" xr:uid="{963D4526-3A8A-4599-B197-63D59CA540F4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THIS IS A COPY - original file is located "Q:\Business_Plans\2023BP\Electric\2_Forecasts\EV\Input Data\output from EV processing\2022_2023_comparison.xlsx"
</t>
        </r>
      </text>
    </comment>
    <comment ref="F1" authorId="0" shapeId="0" xr:uid="{6326E011-9DCE-44C6-8400-1CA98E3037D1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SmoothMix</t>
        </r>
      </text>
    </comment>
    <comment ref="K1" authorId="0" shapeId="0" xr:uid="{44785D6F-9057-4F36-996E-F60B0C66AB53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final</t>
        </r>
      </text>
    </comment>
    <comment ref="N1" authorId="0" shapeId="0" xr:uid="{88AC83DC-8652-4207-91D1-B3194FFDD746}">
      <text>
        <r>
          <rPr>
            <b/>
            <sz val="9"/>
            <color indexed="81"/>
            <rFont val="Tahoma"/>
            <charset val="1"/>
          </rPr>
          <t>Dixon, Kate:</t>
        </r>
        <r>
          <rPr>
            <sz val="9"/>
            <color indexed="81"/>
            <rFont val="Tahoma"/>
            <charset val="1"/>
          </rPr>
          <t xml:space="preserve">
final_2022</t>
        </r>
      </text>
    </comment>
  </commentList>
</comments>
</file>

<file path=xl/sharedStrings.xml><?xml version="1.0" encoding="utf-8"?>
<sst xmlns="http://schemas.openxmlformats.org/spreadsheetml/2006/main" count="62" uniqueCount="43">
  <si>
    <t>Date</t>
  </si>
  <si>
    <t>Year</t>
  </si>
  <si>
    <t>KU_Sales</t>
  </si>
  <si>
    <t>LE_Sales</t>
  </si>
  <si>
    <t>ODP_Sales</t>
  </si>
  <si>
    <t>KU_Sales_2023</t>
  </si>
  <si>
    <t>LE_Sales_2023</t>
  </si>
  <si>
    <t>ODP_Sales_2023</t>
  </si>
  <si>
    <t>Billed_KU_Sales_2023</t>
  </si>
  <si>
    <t>Billed_LE_Sales_2023</t>
  </si>
  <si>
    <t>Billed_ODP_Sales_2023</t>
  </si>
  <si>
    <t>Billed Sales_KU</t>
  </si>
  <si>
    <t>Billed Sales_LE</t>
  </si>
  <si>
    <t>Billed Sales_ODP</t>
  </si>
  <si>
    <t>ST_Vehicles_Predicted</t>
  </si>
  <si>
    <t>EIA_predicted_perct</t>
  </si>
  <si>
    <t>EIA_predicted_KY_EVS</t>
  </si>
  <si>
    <t>BP2023</t>
  </si>
  <si>
    <t>NA</t>
  </si>
  <si>
    <t>2020BP</t>
  </si>
  <si>
    <t>2021BP</t>
  </si>
  <si>
    <t>2022BP</t>
  </si>
  <si>
    <t>EIA Predicted KY Evs 2022</t>
  </si>
  <si>
    <t>Month</t>
  </si>
  <si>
    <t>EIA_inHouseBlend</t>
  </si>
  <si>
    <t>SmoothMix_lessODP</t>
  </si>
  <si>
    <t>InHouse</t>
  </si>
  <si>
    <t>Blend_factor</t>
  </si>
  <si>
    <t>final</t>
  </si>
  <si>
    <t>In-house_2022BP</t>
  </si>
  <si>
    <t>In-house (cars on road)_2022BP</t>
  </si>
  <si>
    <t>final_2022</t>
  </si>
  <si>
    <t>Smooth Mix_2022</t>
  </si>
  <si>
    <t>Billed_2023</t>
  </si>
  <si>
    <t>Billed_2022</t>
  </si>
  <si>
    <t>final_2023_avg</t>
  </si>
  <si>
    <t>KY_EVs</t>
  </si>
  <si>
    <t>Difference</t>
  </si>
  <si>
    <t>2022*</t>
  </si>
  <si>
    <t>BNEF 2022</t>
  </si>
  <si>
    <t>2023BP</t>
  </si>
  <si>
    <t>In House Model</t>
  </si>
  <si>
    <t>EIA predictions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</si>
</sst>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164" fontId="0" fillId="0" borderId="0" xfId="1" applyNumberFormat="1" applyFont="1"/>
    <xf numFmtId="164" fontId="0" fillId="2" borderId="0" xfId="1" applyNumberFormat="1" applyFont="1" applyFill="1"/>
    <xf numFmtId="14" fontId="0" fillId="3" borderId="0" xfId="0" applyNumberFormat="1" applyFill="1"/>
    <xf numFmtId="0" fontId="0" fillId="3" borderId="0" xfId="0" applyFill="1"/>
    <xf numFmtId="164" fontId="0" fillId="3" borderId="0" xfId="1" applyNumberFormat="1" applyFont="1" applyFill="1"/>
    <xf numFmtId="1" fontId="0" fillId="0" borderId="0" xfId="0" applyNumberFormat="1"/>
    <xf numFmtId="164" fontId="0" fillId="0" borderId="0" xfId="0" applyNumberFormat="1"/>
    <xf numFmtId="0" fontId="2" fillId="0" borderId="0" xfId="0" applyFont="1"/>
    <xf numFmtId="1" fontId="3" fillId="0" borderId="0" xfId="0" applyNumberFormat="1" applyFont="1"/>
    <xf numFmtId="164" fontId="3" fillId="0" borderId="0" xfId="1" applyNumberFormat="1" applyFont="1"/>
    <xf numFmtId="0" fontId="3" fillId="4" borderId="0" xfId="0" applyFont="1" applyFill="1" applyAlignment="1">
      <alignment horizontal="right"/>
    </xf>
    <xf numFmtId="164" fontId="3" fillId="4" borderId="0" xfId="1" applyNumberFormat="1" applyFont="1" applyFill="1"/>
    <xf numFmtId="164" fontId="3" fillId="5" borderId="0" xfId="1" applyNumberFormat="1" applyFont="1" applyFill="1"/>
    <xf numFmtId="14" fontId="0" fillId="6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3399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CarsOnRoad_Forecast!$C$1</c:f>
              <c:strCache>
                <c:ptCount val="1"/>
                <c:pt idx="0">
                  <c:v>KU_Sales_2023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CarsOnRoad_Forecast!$C$2:$C$518</c15:sqref>
                  </c15:fullRef>
                </c:ext>
              </c:extLst>
              <c:f>CarsOnRoad_Forecast!$C$3:$C$518</c:f>
              <c:numCache>
                <c:formatCode>General</c:formatCode>
                <c:ptCount val="516"/>
                <c:pt idx="0">
                  <c:v>0.117056613451609</c:v>
                </c:pt>
                <c:pt idx="1">
                  <c:v>0.12959839346428101</c:v>
                </c:pt>
                <c:pt idx="2">
                  <c:v>0.12541780012672399</c:v>
                </c:pt>
                <c:pt idx="3">
                  <c:v>0.12959839346428101</c:v>
                </c:pt>
                <c:pt idx="4">
                  <c:v>0.12541780012672399</c:v>
                </c:pt>
                <c:pt idx="5">
                  <c:v>0.12959839346428101</c:v>
                </c:pt>
                <c:pt idx="6">
                  <c:v>0.12959839346428101</c:v>
                </c:pt>
                <c:pt idx="7">
                  <c:v>0.12541780012672399</c:v>
                </c:pt>
                <c:pt idx="8">
                  <c:v>0.12959839346428101</c:v>
                </c:pt>
                <c:pt idx="9">
                  <c:v>0.12541780012672399</c:v>
                </c:pt>
                <c:pt idx="10">
                  <c:v>0.12959839346428101</c:v>
                </c:pt>
                <c:pt idx="11">
                  <c:v>0.26207675122776902</c:v>
                </c:pt>
                <c:pt idx="12">
                  <c:v>0.35507172746988103</c:v>
                </c:pt>
                <c:pt idx="13">
                  <c:v>0.39311512684165301</c:v>
                </c:pt>
                <c:pt idx="14">
                  <c:v>0.38043399371772901</c:v>
                </c:pt>
                <c:pt idx="15">
                  <c:v>0.39311512684165301</c:v>
                </c:pt>
                <c:pt idx="16">
                  <c:v>0.50724532495697205</c:v>
                </c:pt>
                <c:pt idx="17">
                  <c:v>0.65519187806942203</c:v>
                </c:pt>
                <c:pt idx="18">
                  <c:v>0.65519187806942203</c:v>
                </c:pt>
                <c:pt idx="19">
                  <c:v>1.0144906499139399</c:v>
                </c:pt>
                <c:pt idx="20">
                  <c:v>1.96557563420827</c:v>
                </c:pt>
                <c:pt idx="21">
                  <c:v>3.0434719497418299</c:v>
                </c:pt>
                <c:pt idx="22">
                  <c:v>3.9311512684165302</c:v>
                </c:pt>
                <c:pt idx="23">
                  <c:v>4.3717858061950903</c:v>
                </c:pt>
                <c:pt idx="24">
                  <c:v>4.2136664759612499</c:v>
                </c:pt>
                <c:pt idx="25">
                  <c:v>6.4914395304108901</c:v>
                </c:pt>
                <c:pt idx="26">
                  <c:v>7.5640868787539697</c:v>
                </c:pt>
                <c:pt idx="27">
                  <c:v>9.9358768322615703</c:v>
                </c:pt>
                <c:pt idx="28">
                  <c:v>11.1538230246033</c:v>
                </c:pt>
                <c:pt idx="29">
                  <c:v>12.585443987531299</c:v>
                </c:pt>
                <c:pt idx="30">
                  <c:v>13.6452708496392</c:v>
                </c:pt>
                <c:pt idx="31">
                  <c:v>14.2307397210456</c:v>
                </c:pt>
                <c:pt idx="32">
                  <c:v>16.294838004909</c:v>
                </c:pt>
                <c:pt idx="33">
                  <c:v>18.333295316301999</c:v>
                </c:pt>
                <c:pt idx="34">
                  <c:v>21.329015599921501</c:v>
                </c:pt>
                <c:pt idx="35">
                  <c:v>22.900036125138499</c:v>
                </c:pt>
                <c:pt idx="36">
                  <c:v>21.893488602565899</c:v>
                </c:pt>
                <c:pt idx="37">
                  <c:v>26.247994622965798</c:v>
                </c:pt>
                <c:pt idx="38">
                  <c:v>26.308473873249099</c:v>
                </c:pt>
                <c:pt idx="39">
                  <c:v>28.256769721662099</c:v>
                </c:pt>
                <c:pt idx="40">
                  <c:v>29.2892369229276</c:v>
                </c:pt>
                <c:pt idx="41">
                  <c:v>32.676074938794102</c:v>
                </c:pt>
                <c:pt idx="42">
                  <c:v>34.417013357664302</c:v>
                </c:pt>
                <c:pt idx="43">
                  <c:v>34.991566235355997</c:v>
                </c:pt>
                <c:pt idx="44">
                  <c:v>38.300645215143902</c:v>
                </c:pt>
                <c:pt idx="45">
                  <c:v>39.657108400070101</c:v>
                </c:pt>
                <c:pt idx="46">
                  <c:v>42.5860320923628</c:v>
                </c:pt>
                <c:pt idx="47">
                  <c:v>44.126812992438197</c:v>
                </c:pt>
                <c:pt idx="48">
                  <c:v>41.2013266768897</c:v>
                </c:pt>
                <c:pt idx="49">
                  <c:v>46.5632627895667</c:v>
                </c:pt>
                <c:pt idx="50">
                  <c:v>45.978165526456998</c:v>
                </c:pt>
                <c:pt idx="51">
                  <c:v>50.082579163196698</c:v>
                </c:pt>
                <c:pt idx="52">
                  <c:v>52.265777906143398</c:v>
                </c:pt>
                <c:pt idx="53">
                  <c:v>56.9858535883941</c:v>
                </c:pt>
                <c:pt idx="54">
                  <c:v>58.474795131083702</c:v>
                </c:pt>
                <c:pt idx="55">
                  <c:v>57.898430662945799</c:v>
                </c:pt>
                <c:pt idx="56">
                  <c:v>60.775886606149498</c:v>
                </c:pt>
                <c:pt idx="57">
                  <c:v>59.732317607021002</c:v>
                </c:pt>
                <c:pt idx="58">
                  <c:v>63.076978081215302</c:v>
                </c:pt>
                <c:pt idx="59">
                  <c:v>65.115992805053395</c:v>
                </c:pt>
                <c:pt idx="60">
                  <c:v>59.555803666101902</c:v>
                </c:pt>
                <c:pt idx="61">
                  <c:v>67.5783622808747</c:v>
                </c:pt>
                <c:pt idx="62">
                  <c:v>66.722269667417095</c:v>
                </c:pt>
                <c:pt idx="63">
                  <c:v>70.451126669332993</c:v>
                </c:pt>
                <c:pt idx="64">
                  <c:v>69.634749692582204</c:v>
                </c:pt>
                <c:pt idx="65">
                  <c:v>74.144680883065007</c:v>
                </c:pt>
                <c:pt idx="66">
                  <c:v>75.923058837824797</c:v>
                </c:pt>
                <c:pt idx="67">
                  <c:v>75.062553375844303</c:v>
                </c:pt>
                <c:pt idx="68">
                  <c:v>78.932621530495396</c:v>
                </c:pt>
                <c:pt idx="69">
                  <c:v>78.504575223766594</c:v>
                </c:pt>
                <c:pt idx="70">
                  <c:v>82.352579135802799</c:v>
                </c:pt>
                <c:pt idx="71">
                  <c:v>85.016546112568605</c:v>
                </c:pt>
                <c:pt idx="72">
                  <c:v>81.083443900594602</c:v>
                </c:pt>
                <c:pt idx="73">
                  <c:v>88.196026698892297</c:v>
                </c:pt>
                <c:pt idx="74">
                  <c:v>86.956341421195305</c:v>
                </c:pt>
                <c:pt idx="75">
                  <c:v>91.790222144301694</c:v>
                </c:pt>
                <c:pt idx="76">
                  <c:v>91.906163932863294</c:v>
                </c:pt>
                <c:pt idx="77">
                  <c:v>96.075609021520606</c:v>
                </c:pt>
                <c:pt idx="78">
                  <c:v>100.775710757825</c:v>
                </c:pt>
                <c:pt idx="79">
                  <c:v>100.066682127775</c:v>
                </c:pt>
                <c:pt idx="80">
                  <c:v>108.37881650772999</c:v>
                </c:pt>
                <c:pt idx="81">
                  <c:v>107.156968428273</c:v>
                </c:pt>
                <c:pt idx="82">
                  <c:v>114.599539394015</c:v>
                </c:pt>
                <c:pt idx="83">
                  <c:v>118.307493429243</c:v>
                </c:pt>
                <c:pt idx="84">
                  <c:v>109.760084546459</c:v>
                </c:pt>
                <c:pt idx="85">
                  <c:v>124.313658975238</c:v>
                </c:pt>
                <c:pt idx="86">
                  <c:v>123.953198927466</c:v>
                </c:pt>
                <c:pt idx="87">
                  <c:v>131.71660720634799</c:v>
                </c:pt>
                <c:pt idx="88">
                  <c:v>129.08975460821199</c:v>
                </c:pt>
                <c:pt idx="89">
                  <c:v>136.88470314127301</c:v>
                </c:pt>
                <c:pt idx="90">
                  <c:v>142.19247734471</c:v>
                </c:pt>
                <c:pt idx="91">
                  <c:v>140.44424611301801</c:v>
                </c:pt>
                <c:pt idx="92">
                  <c:v>148.61767769624001</c:v>
                </c:pt>
                <c:pt idx="93">
                  <c:v>148.68976970579399</c:v>
                </c:pt>
                <c:pt idx="94">
                  <c:v>158.67451302906801</c:v>
                </c:pt>
                <c:pt idx="95">
                  <c:v>166.17034974192501</c:v>
                </c:pt>
                <c:pt idx="96">
                  <c:v>154.742748044693</c:v>
                </c:pt>
                <c:pt idx="97">
                  <c:v>175.76656379656299</c:v>
                </c:pt>
                <c:pt idx="98">
                  <c:v>176.17111029417401</c:v>
                </c:pt>
                <c:pt idx="99">
                  <c:v>188.17665783258599</c:v>
                </c:pt>
                <c:pt idx="100">
                  <c:v>189.81465572985101</c:v>
                </c:pt>
                <c:pt idx="101">
                  <c:v>202.410218557386</c:v>
                </c:pt>
                <c:pt idx="102">
                  <c:v>208.67600835276201</c:v>
                </c:pt>
                <c:pt idx="103">
                  <c:v>208.96162176278401</c:v>
                </c:pt>
                <c:pt idx="104">
                  <c:v>226.420701525966</c:v>
                </c:pt>
                <c:pt idx="105">
                  <c:v>230.906545626796</c:v>
                </c:pt>
                <c:pt idx="106">
                  <c:v>250.498835127582</c:v>
                </c:pt>
                <c:pt idx="107">
                  <c:v>262.21554885506799</c:v>
                </c:pt>
                <c:pt idx="108">
                  <c:v>241.762669150542</c:v>
                </c:pt>
                <c:pt idx="109">
                  <c:v>271.68821720043297</c:v>
                </c:pt>
                <c:pt idx="110">
                  <c:v>270.12613534771401</c:v>
                </c:pt>
                <c:pt idx="111">
                  <c:v>286.71191273756699</c:v>
                </c:pt>
                <c:pt idx="112">
                  <c:v>286.03871947729198</c:v>
                </c:pt>
                <c:pt idx="113">
                  <c:v>303.00549110269702</c:v>
                </c:pt>
                <c:pt idx="114">
                  <c:v>311.00476782916201</c:v>
                </c:pt>
                <c:pt idx="115">
                  <c:v>309.67607563610898</c:v>
                </c:pt>
                <c:pt idx="116">
                  <c:v>326.28009267846198</c:v>
                </c:pt>
                <c:pt idx="117">
                  <c:v>320.31368710099298</c:v>
                </c:pt>
                <c:pt idx="118">
                  <c:v>336.12723471730101</c:v>
                </c:pt>
                <c:pt idx="119">
                  <c:v>348.88609919689799</c:v>
                </c:pt>
                <c:pt idx="120">
                  <c:v>332.16594324134297</c:v>
                </c:pt>
                <c:pt idx="121">
                  <c:v>359.09662591294398</c:v>
                </c:pt>
                <c:pt idx="122">
                  <c:v>348.89417122017699</c:v>
                </c:pt>
                <c:pt idx="123">
                  <c:v>364.39810265046202</c:v>
                </c:pt>
                <c:pt idx="124">
                  <c:v>358.34028392178402</c:v>
                </c:pt>
                <c:pt idx="125">
                  <c:v>382.21481413915802</c:v>
                </c:pt>
                <c:pt idx="126">
                  <c:v>390.67872366301901</c:v>
                </c:pt>
                <c:pt idx="127">
                  <c:v>390.02274115876003</c:v>
                </c:pt>
                <c:pt idx="128">
                  <c:v>421.261866778544</c:v>
                </c:pt>
                <c:pt idx="129">
                  <c:v>417.22555078412802</c:v>
                </c:pt>
                <c:pt idx="130">
                  <c:v>442.72398614104901</c:v>
                </c:pt>
                <c:pt idx="131">
                  <c:v>461.02982443671903</c:v>
                </c:pt>
                <c:pt idx="132">
                  <c:v>423.68450747966199</c:v>
                </c:pt>
                <c:pt idx="133">
                  <c:v>486.866348227321</c:v>
                </c:pt>
                <c:pt idx="134">
                  <c:v>492.72301305756201</c:v>
                </c:pt>
                <c:pt idx="135">
                  <c:v>535.33605712805104</c:v>
                </c:pt>
                <c:pt idx="136">
                  <c:v>543.10858023715798</c:v>
                </c:pt>
                <c:pt idx="137">
                  <c:v>590.55719583877999</c:v>
                </c:pt>
                <c:pt idx="138">
                  <c:v>614.49641183962399</c:v>
                </c:pt>
                <c:pt idx="139">
                  <c:v>618.52526850618005</c:v>
                </c:pt>
                <c:pt idx="140">
                  <c:v>663.91394789098001</c:v>
                </c:pt>
                <c:pt idx="141">
                  <c:v>659.97505489884202</c:v>
                </c:pt>
                <c:pt idx="142">
                  <c:v>711.79987321211195</c:v>
                </c:pt>
                <c:pt idx="143">
                  <c:v>749.78107216777505</c:v>
                </c:pt>
                <c:pt idx="144">
                  <c:v>694.55201761195406</c:v>
                </c:pt>
                <c:pt idx="145">
                  <c:v>788.39808592926397</c:v>
                </c:pt>
                <c:pt idx="146">
                  <c:v>782.02535605521803</c:v>
                </c:pt>
                <c:pt idx="147">
                  <c:v>828.040488873605</c:v>
                </c:pt>
                <c:pt idx="148">
                  <c:v>820.88280730416898</c:v>
                </c:pt>
                <c:pt idx="149">
                  <c:v>868.69604927174998</c:v>
                </c:pt>
                <c:pt idx="150">
                  <c:v>889.39618197762695</c:v>
                </c:pt>
                <c:pt idx="151">
                  <c:v>880.97605057468604</c:v>
                </c:pt>
                <c:pt idx="152">
                  <c:v>931.521444356865</c:v>
                </c:pt>
                <c:pt idx="153">
                  <c:v>922.19854333393005</c:v>
                </c:pt>
                <c:pt idx="154">
                  <c:v>974.58145736803704</c:v>
                </c:pt>
                <c:pt idx="155">
                  <c:v>1006.22291541313</c:v>
                </c:pt>
                <c:pt idx="156">
                  <c:v>929.00117949692401</c:v>
                </c:pt>
                <c:pt idx="157">
                  <c:v>1051.0528539066299</c:v>
                </c:pt>
                <c:pt idx="158">
                  <c:v>1039.14968358443</c:v>
                </c:pt>
                <c:pt idx="159">
                  <c:v>1096.73138174462</c:v>
                </c:pt>
                <c:pt idx="160">
                  <c:v>1083.76042920499</c:v>
                </c:pt>
                <c:pt idx="161">
                  <c:v>1143.2403899109599</c:v>
                </c:pt>
                <c:pt idx="162">
                  <c:v>1166.7977882243099</c:v>
                </c:pt>
                <c:pt idx="163">
                  <c:v>1152.1488619581801</c:v>
                </c:pt>
                <c:pt idx="164">
                  <c:v>1214.49816950789</c:v>
                </c:pt>
                <c:pt idx="165">
                  <c:v>1198.67717893897</c:v>
                </c:pt>
                <c:pt idx="166">
                  <c:v>1262.94857170859</c:v>
                </c:pt>
                <c:pt idx="167">
                  <c:v>1300.8034982633901</c:v>
                </c:pt>
                <c:pt idx="168">
                  <c:v>1240.9996599620099</c:v>
                </c:pt>
                <c:pt idx="169">
                  <c:v>1352.5413110081799</c:v>
                </c:pt>
                <c:pt idx="170">
                  <c:v>1334.20441663068</c:v>
                </c:pt>
                <c:pt idx="171">
                  <c:v>1404.98593061053</c:v>
                </c:pt>
                <c:pt idx="172">
                  <c:v>1385.29086376327</c:v>
                </c:pt>
                <c:pt idx="173">
                  <c:v>1458.11247512758</c:v>
                </c:pt>
                <c:pt idx="174">
                  <c:v>1484.9233607057599</c:v>
                </c:pt>
                <c:pt idx="175">
                  <c:v>1463.1252585449399</c:v>
                </c:pt>
                <c:pt idx="176">
                  <c:v>1539.021933302</c:v>
                </c:pt>
                <c:pt idx="177">
                  <c:v>1515.7764855124101</c:v>
                </c:pt>
                <c:pt idx="178">
                  <c:v>1593.72900303704</c:v>
                </c:pt>
                <c:pt idx="179">
                  <c:v>1637.8972551146401</c:v>
                </c:pt>
                <c:pt idx="180">
                  <c:v>1505.5815287718301</c:v>
                </c:pt>
                <c:pt idx="181">
                  <c:v>1696.02520983766</c:v>
                </c:pt>
                <c:pt idx="182">
                  <c:v>1669.6475598258</c:v>
                </c:pt>
                <c:pt idx="183">
                  <c:v>1754.71765790016</c:v>
                </c:pt>
                <c:pt idx="184">
                  <c:v>1726.7148677950099</c:v>
                </c:pt>
                <c:pt idx="185">
                  <c:v>1813.9579651116601</c:v>
                </c:pt>
                <c:pt idx="186">
                  <c:v>1843.7766754035999</c:v>
                </c:pt>
                <c:pt idx="187">
                  <c:v>1813.2822658785601</c:v>
                </c:pt>
                <c:pt idx="188">
                  <c:v>1903.79584830778</c:v>
                </c:pt>
                <c:pt idx="189">
                  <c:v>1871.6035343316901</c:v>
                </c:pt>
                <c:pt idx="190">
                  <c:v>1964.3016329976699</c:v>
                </c:pt>
                <c:pt idx="191">
                  <c:v>2014.87202303972</c:v>
                </c:pt>
                <c:pt idx="192">
                  <c:v>1848.7738100494601</c:v>
                </c:pt>
                <c:pt idx="193">
                  <c:v>2078.9490630092901</c:v>
                </c:pt>
                <c:pt idx="194">
                  <c:v>2043.05603398066</c:v>
                </c:pt>
                <c:pt idx="195">
                  <c:v>2143.4768514191601</c:v>
                </c:pt>
                <c:pt idx="196">
                  <c:v>2105.7163921827</c:v>
                </c:pt>
                <c:pt idx="197">
                  <c:v>2208.4420850060201</c:v>
                </c:pt>
                <c:pt idx="198">
                  <c:v>2241.0832834610701</c:v>
                </c:pt>
                <c:pt idx="199">
                  <c:v>2200.4787588252002</c:v>
                </c:pt>
                <c:pt idx="200">
                  <c:v>2306.67074463484</c:v>
                </c:pt>
                <c:pt idx="201">
                  <c:v>2264.1409499687902</c:v>
                </c:pt>
                <c:pt idx="202">
                  <c:v>2372.64739267308</c:v>
                </c:pt>
                <c:pt idx="203">
                  <c:v>2429.7499776940799</c:v>
                </c:pt>
                <c:pt idx="204">
                  <c:v>2226.0603620858901</c:v>
                </c:pt>
                <c:pt idx="205">
                  <c:v>2499.4700334700601</c:v>
                </c:pt>
                <c:pt idx="206">
                  <c:v>2452.7097789320901</c:v>
                </c:pt>
                <c:pt idx="207">
                  <c:v>2569.5520115925901</c:v>
                </c:pt>
                <c:pt idx="208">
                  <c:v>2520.7032392780202</c:v>
                </c:pt>
                <c:pt idx="209">
                  <c:v>2639.9859912687798</c:v>
                </c:pt>
                <c:pt idx="210">
                  <c:v>2675.3308556483898</c:v>
                </c:pt>
                <c:pt idx="211">
                  <c:v>2623.3155379268501</c:v>
                </c:pt>
                <c:pt idx="212">
                  <c:v>2746.2671508040899</c:v>
                </c:pt>
                <c:pt idx="213">
                  <c:v>2692.1177748271002</c:v>
                </c:pt>
                <c:pt idx="214">
                  <c:v>2817.5188123880398</c:v>
                </c:pt>
                <c:pt idx="215">
                  <c:v>2881.3326821318201</c:v>
                </c:pt>
                <c:pt idx="216">
                  <c:v>2730.57842162714</c:v>
                </c:pt>
                <c:pt idx="217">
                  <c:v>2956.5285919992898</c:v>
                </c:pt>
                <c:pt idx="218">
                  <c:v>2897.65102283227</c:v>
                </c:pt>
                <c:pt idx="219">
                  <c:v>3032.0226041568599</c:v>
                </c:pt>
                <c:pt idx="220">
                  <c:v>2970.8507835202299</c:v>
                </c:pt>
                <c:pt idx="221">
                  <c:v>3107.8052292114498</c:v>
                </c:pt>
                <c:pt idx="222">
                  <c:v>3145.80176651796</c:v>
                </c:pt>
                <c:pt idx="223">
                  <c:v>3081.16196250543</c:v>
                </c:pt>
                <c:pt idx="224">
                  <c:v>3221.9984997715501</c:v>
                </c:pt>
                <c:pt idx="225">
                  <c:v>3155.0284636946199</c:v>
                </c:pt>
                <c:pt idx="226">
                  <c:v>3298.45674829879</c:v>
                </c:pt>
                <c:pt idx="227">
                  <c:v>3369.2150037542701</c:v>
                </c:pt>
                <c:pt idx="228">
                  <c:v>3079.5469726694801</c:v>
                </c:pt>
                <c:pt idx="229">
                  <c:v>3449.8408201704301</c:v>
                </c:pt>
                <c:pt idx="230">
                  <c:v>3377.6587223899</c:v>
                </c:pt>
                <c:pt idx="231">
                  <c:v>3530.71484550589</c:v>
                </c:pt>
                <c:pt idx="232">
                  <c:v>3456.04282325541</c:v>
                </c:pt>
                <c:pt idx="233">
                  <c:v>3611.8325349842899</c:v>
                </c:pt>
                <c:pt idx="234">
                  <c:v>3652.4806305443999</c:v>
                </c:pt>
                <c:pt idx="235">
                  <c:v>3574.0524421400401</c:v>
                </c:pt>
                <c:pt idx="236">
                  <c:v>3733.9503829803598</c:v>
                </c:pt>
                <c:pt idx="237">
                  <c:v>3653.0033613159399</c:v>
                </c:pt>
                <c:pt idx="238">
                  <c:v>3815.6440839286602</c:v>
                </c:pt>
                <c:pt idx="239">
                  <c:v>3922.5460937677099</c:v>
                </c:pt>
                <c:pt idx="240">
                  <c:v>3576.3391738938299</c:v>
                </c:pt>
                <c:pt idx="241">
                  <c:v>4014.1654477788602</c:v>
                </c:pt>
                <c:pt idx="242">
                  <c:v>3937.69947688395</c:v>
                </c:pt>
                <c:pt idx="243">
                  <c:v>4123.8872155502504</c:v>
                </c:pt>
                <c:pt idx="244">
                  <c:v>4044.1539186189498</c:v>
                </c:pt>
                <c:pt idx="245">
                  <c:v>4234.1685762645702</c:v>
                </c:pt>
                <c:pt idx="246">
                  <c:v>4289.5161406123098</c:v>
                </c:pt>
                <c:pt idx="247">
                  <c:v>4204.8391202692501</c:v>
                </c:pt>
                <c:pt idx="248">
                  <c:v>4400.6185699314101</c:v>
                </c:pt>
                <c:pt idx="249">
                  <c:v>4312.6170349496997</c:v>
                </c:pt>
                <c:pt idx="250">
                  <c:v>4512.2547836064896</c:v>
                </c:pt>
                <c:pt idx="251">
                  <c:v>4611.5864624047199</c:v>
                </c:pt>
                <c:pt idx="252">
                  <c:v>4218.0902630871597</c:v>
                </c:pt>
                <c:pt idx="253">
                  <c:v>4728.5956250874096</c:v>
                </c:pt>
                <c:pt idx="254">
                  <c:v>4632.8625851750803</c:v>
                </c:pt>
                <c:pt idx="255">
                  <c:v>4846.1130222843703</c:v>
                </c:pt>
                <c:pt idx="256">
                  <c:v>4746.8333017835002</c:v>
                </c:pt>
                <c:pt idx="257">
                  <c:v>4964.1329842647101</c:v>
                </c:pt>
                <c:pt idx="258">
                  <c:v>5023.3291460957298</c:v>
                </c:pt>
                <c:pt idx="259">
                  <c:v>4918.6921255670404</c:v>
                </c:pt>
                <c:pt idx="260">
                  <c:v>5142.0887509147296</c:v>
                </c:pt>
                <c:pt idx="261">
                  <c:v>5033.85505511878</c:v>
                </c:pt>
                <c:pt idx="262">
                  <c:v>5261.3306478545601</c:v>
                </c:pt>
                <c:pt idx="263">
                  <c:v>5370.95393829574</c:v>
                </c:pt>
                <c:pt idx="264">
                  <c:v>5082.7589279624999</c:v>
                </c:pt>
                <c:pt idx="265">
                  <c:v>5495.7466262050102</c:v>
                </c:pt>
                <c:pt idx="266">
                  <c:v>5379.0131198355602</c:v>
                </c:pt>
                <c:pt idx="267">
                  <c:v>5620.9925861613601</c:v>
                </c:pt>
                <c:pt idx="268">
                  <c:v>5500.43628174691</c:v>
                </c:pt>
                <c:pt idx="269">
                  <c:v>5746.68611018295</c:v>
                </c:pt>
                <c:pt idx="270">
                  <c:v>5809.6988897395304</c:v>
                </c:pt>
                <c:pt idx="271">
                  <c:v>5683.3757939698198</c:v>
                </c:pt>
                <c:pt idx="272">
                  <c:v>5936.0523392517198</c:v>
                </c:pt>
                <c:pt idx="273">
                  <c:v>5805.8626396385298</c:v>
                </c:pt>
                <c:pt idx="274">
                  <c:v>6062.8368163703599</c:v>
                </c:pt>
                <c:pt idx="275">
                  <c:v>6183.0205149767698</c:v>
                </c:pt>
                <c:pt idx="276">
                  <c:v>5644.41266521119</c:v>
                </c:pt>
                <c:pt idx="277">
                  <c:v>6315.41674837762</c:v>
                </c:pt>
                <c:pt idx="278">
                  <c:v>6175.8970034895601</c:v>
                </c:pt>
                <c:pt idx="279">
                  <c:v>6448.1996576206502</c:v>
                </c:pt>
                <c:pt idx="280">
                  <c:v>6304.5827214821302</c:v>
                </c:pt>
                <c:pt idx="281">
                  <c:v>6581.36577911106</c:v>
                </c:pt>
                <c:pt idx="282">
                  <c:v>6648.0910253561597</c:v>
                </c:pt>
                <c:pt idx="283">
                  <c:v>6498.3004829954098</c:v>
                </c:pt>
                <c:pt idx="284">
                  <c:v>6781.8223505552596</c:v>
                </c:pt>
                <c:pt idx="285">
                  <c:v>6627.8971390952802</c:v>
                </c:pt>
                <c:pt idx="286">
                  <c:v>6915.9227729486502</c:v>
                </c:pt>
                <c:pt idx="287">
                  <c:v>7046.90708181017</c:v>
                </c:pt>
                <c:pt idx="288">
                  <c:v>6428.0511291392404</c:v>
                </c:pt>
                <c:pt idx="289">
                  <c:v>7186.7129265251397</c:v>
                </c:pt>
                <c:pt idx="290">
                  <c:v>7022.6477326557197</c:v>
                </c:pt>
                <c:pt idx="291">
                  <c:v>7326.83828282589</c:v>
                </c:pt>
                <c:pt idx="292">
                  <c:v>7158.4067221405703</c:v>
                </c:pt>
                <c:pt idx="293">
                  <c:v>7467.2802168162598</c:v>
                </c:pt>
                <c:pt idx="294">
                  <c:v>7537.6185663430797</c:v>
                </c:pt>
                <c:pt idx="295">
                  <c:v>7362.6142126175</c:v>
                </c:pt>
                <c:pt idx="296">
                  <c:v>7678.5268663985298</c:v>
                </c:pt>
                <c:pt idx="297">
                  <c:v>7499.12474651515</c:v>
                </c:pt>
                <c:pt idx="298">
                  <c:v>7819.7391237870597</c:v>
                </c:pt>
                <c:pt idx="299">
                  <c:v>7961.6276028686598</c:v>
                </c:pt>
                <c:pt idx="300">
                  <c:v>7257.4038593568803</c:v>
                </c:pt>
                <c:pt idx="301">
                  <c:v>8108.3951537806997</c:v>
                </c:pt>
                <c:pt idx="302">
                  <c:v>7917.9360115624704</c:v>
                </c:pt>
                <c:pt idx="303">
                  <c:v>8255.3973273077208</c:v>
                </c:pt>
                <c:pt idx="304">
                  <c:v>8060.3090023895602</c:v>
                </c:pt>
                <c:pt idx="305">
                  <c:v>8402.6314748756395</c:v>
                </c:pt>
                <c:pt idx="306">
                  <c:v>8476.3343076081692</c:v>
                </c:pt>
                <c:pt idx="307">
                  <c:v>8274.2843889699598</c:v>
                </c:pt>
                <c:pt idx="308">
                  <c:v>8623.9085360621993</c:v>
                </c:pt>
                <c:pt idx="309">
                  <c:v>8417.2052548176998</c:v>
                </c:pt>
                <c:pt idx="310">
                  <c:v>8771.7029539686991</c:v>
                </c:pt>
                <c:pt idx="311">
                  <c:v>8924.5629062547396</c:v>
                </c:pt>
                <c:pt idx="312">
                  <c:v>8420.4631269673791</c:v>
                </c:pt>
                <c:pt idx="313">
                  <c:v>9077.8413893529905</c:v>
                </c:pt>
                <c:pt idx="314">
                  <c:v>8859.2268622968895</c:v>
                </c:pt>
                <c:pt idx="315">
                  <c:v>9231.26220463957</c:v>
                </c:pt>
                <c:pt idx="316">
                  <c:v>9007.7663042304303</c:v>
                </c:pt>
                <c:pt idx="317">
                  <c:v>9384.8217540657606</c:v>
                </c:pt>
                <c:pt idx="318">
                  <c:v>9461.6523666491794</c:v>
                </c:pt>
                <c:pt idx="319">
                  <c:v>9230.8223604279192</c:v>
                </c:pt>
                <c:pt idx="320">
                  <c:v>9615.4124044284108</c:v>
                </c:pt>
                <c:pt idx="321">
                  <c:v>9379.6845418488301</c:v>
                </c:pt>
                <c:pt idx="322">
                  <c:v>9769.2997590085997</c:v>
                </c:pt>
                <c:pt idx="323">
                  <c:v>9933.1053329995793</c:v>
                </c:pt>
                <c:pt idx="324">
                  <c:v>9043.7326871692494</c:v>
                </c:pt>
                <c:pt idx="325">
                  <c:v>10092.310384790801</c:v>
                </c:pt>
                <c:pt idx="326">
                  <c:v>9843.8001494801501</c:v>
                </c:pt>
                <c:pt idx="327">
                  <c:v>10251.5517744484</c:v>
                </c:pt>
                <c:pt idx="328">
                  <c:v>9997.9216126723495</c:v>
                </c:pt>
                <c:pt idx="329">
                  <c:v>10410.8269349287</c:v>
                </c:pt>
                <c:pt idx="330">
                  <c:v>10490.4759921562</c:v>
                </c:pt>
                <c:pt idx="331">
                  <c:v>10229.1602515758</c:v>
                </c:pt>
                <c:pt idx="332">
                  <c:v>10649.7942034023</c:v>
                </c:pt>
                <c:pt idx="333">
                  <c:v>10383.350535681</c:v>
                </c:pt>
                <c:pt idx="334">
                  <c:v>10809.1347927602</c:v>
                </c:pt>
                <c:pt idx="335">
                  <c:v>10983.8369402605</c:v>
                </c:pt>
                <c:pt idx="336">
                  <c:v>9995.2202102755891</c:v>
                </c:pt>
                <c:pt idx="337">
                  <c:v>11148.4161961931</c:v>
                </c:pt>
                <c:pt idx="338">
                  <c:v>10868.3979843418</c:v>
                </c:pt>
                <c:pt idx="339">
                  <c:v>11312.9202665423</c:v>
                </c:pt>
                <c:pt idx="340">
                  <c:v>11027.558348438901</c:v>
                </c:pt>
                <c:pt idx="341">
                  <c:v>11477.3464564896</c:v>
                </c:pt>
                <c:pt idx="342">
                  <c:v>11559.5291273803</c:v>
                </c:pt>
                <c:pt idx="343">
                  <c:v>11266.1526290251</c:v>
                </c:pt>
                <c:pt idx="344">
                  <c:v>11723.830707097301</c:v>
                </c:pt>
                <c:pt idx="345">
                  <c:v>11425.1114068724</c:v>
                </c:pt>
                <c:pt idx="346">
                  <c:v>11888.042788231</c:v>
                </c:pt>
                <c:pt idx="347">
                  <c:v>12073.259468480799</c:v>
                </c:pt>
                <c:pt idx="348">
                  <c:v>10981.129021561799</c:v>
                </c:pt>
                <c:pt idx="349">
                  <c:v>12242.0427344908</c:v>
                </c:pt>
                <c:pt idx="350">
                  <c:v>11928.729926047999</c:v>
                </c:pt>
                <c:pt idx="351">
                  <c:v>12410.6115814021</c:v>
                </c:pt>
                <c:pt idx="352">
                  <c:v>12091.7564913367</c:v>
                </c:pt>
                <c:pt idx="353">
                  <c:v>12578.963105536401</c:v>
                </c:pt>
                <c:pt idx="354">
                  <c:v>12663.056095874401</c:v>
                </c:pt>
                <c:pt idx="355">
                  <c:v>12335.8968403815</c:v>
                </c:pt>
                <c:pt idx="356">
                  <c:v>12831.073514960501</c:v>
                </c:pt>
                <c:pt idx="357">
                  <c:v>12498.383940260999</c:v>
                </c:pt>
                <c:pt idx="358">
                  <c:v>12998.8615779712</c:v>
                </c:pt>
                <c:pt idx="359">
                  <c:v>13194.426448038599</c:v>
                </c:pt>
                <c:pt idx="360">
                  <c:v>12423.8534488395</c:v>
                </c:pt>
                <c:pt idx="361">
                  <c:v>13366.8266814818</c:v>
                </c:pt>
                <c:pt idx="362">
                  <c:v>13018.930570274601</c:v>
                </c:pt>
                <c:pt idx="363">
                  <c:v>13538.874112019899</c:v>
                </c:pt>
                <c:pt idx="364">
                  <c:v>13185.255990408599</c:v>
                </c:pt>
                <c:pt idx="365">
                  <c:v>13710.564631871999</c:v>
                </c:pt>
                <c:pt idx="366">
                  <c:v>13796.274697786501</c:v>
                </c:pt>
                <c:pt idx="367">
                  <c:v>13434.091047366999</c:v>
                </c:pt>
                <c:pt idx="368">
                  <c:v>13967.421281811099</c:v>
                </c:pt>
                <c:pt idx="369">
                  <c:v>13599.538583886701</c:v>
                </c:pt>
                <c:pt idx="370">
                  <c:v>14138.198357423</c:v>
                </c:pt>
                <c:pt idx="371">
                  <c:v>14224.8381522748</c:v>
                </c:pt>
                <c:pt idx="372">
                  <c:v>12926.380129134701</c:v>
                </c:pt>
                <c:pt idx="373">
                  <c:v>14397.7289090499</c:v>
                </c:pt>
                <c:pt idx="374">
                  <c:v>14016.7534631819</c:v>
                </c:pt>
                <c:pt idx="375">
                  <c:v>14570.0969138852</c:v>
                </c:pt>
                <c:pt idx="376">
                  <c:v>14183.3072098925</c:v>
                </c:pt>
                <c:pt idx="377">
                  <c:v>14741.9386783955</c:v>
                </c:pt>
                <c:pt idx="378">
                  <c:v>14827.660786041301</c:v>
                </c:pt>
                <c:pt idx="379">
                  <c:v>14432.1771983579</c:v>
                </c:pt>
                <c:pt idx="380">
                  <c:v>14998.7041471496</c:v>
                </c:pt>
                <c:pt idx="381">
                  <c:v>14597.4426565876</c:v>
                </c:pt>
                <c:pt idx="382">
                  <c:v>15169.208091595799</c:v>
                </c:pt>
                <c:pt idx="383">
                  <c:v>15255.3376625818</c:v>
                </c:pt>
                <c:pt idx="384">
                  <c:v>13856.6500624614</c:v>
                </c:pt>
                <c:pt idx="385">
                  <c:v>15427.065359940199</c:v>
                </c:pt>
                <c:pt idx="386">
                  <c:v>15012.253674436901</c:v>
                </c:pt>
                <c:pt idx="387">
                  <c:v>15598.079943596</c:v>
                </c:pt>
                <c:pt idx="388">
                  <c:v>15177.4054067912</c:v>
                </c:pt>
                <c:pt idx="389">
                  <c:v>15768.3775670289</c:v>
                </c:pt>
                <c:pt idx="390">
                  <c:v>15853.255988492299</c:v>
                </c:pt>
                <c:pt idx="391">
                  <c:v>15423.8259506507</c:v>
                </c:pt>
                <c:pt idx="392">
                  <c:v>16022.468576612</c:v>
                </c:pt>
                <c:pt idx="393">
                  <c:v>15587.227115599</c:v>
                </c:pt>
                <c:pt idx="394">
                  <c:v>16190.950353198699</c:v>
                </c:pt>
                <c:pt idx="395">
                  <c:v>16276.1562153999</c:v>
                </c:pt>
                <c:pt idx="396">
                  <c:v>14777.803403232499</c:v>
                </c:pt>
                <c:pt idx="397">
                  <c:v>16445.897113341001</c:v>
                </c:pt>
                <c:pt idx="398">
                  <c:v>15997.1910196187</c:v>
                </c:pt>
                <c:pt idx="399">
                  <c:v>16614.738812293101</c:v>
                </c:pt>
                <c:pt idx="400">
                  <c:v>16160.149758802399</c:v>
                </c:pt>
                <c:pt idx="401">
                  <c:v>16782.6770598982</c:v>
                </c:pt>
                <c:pt idx="402">
                  <c:v>16866.3057510783</c:v>
                </c:pt>
                <c:pt idx="403">
                  <c:v>16402.942016141398</c:v>
                </c:pt>
                <c:pt idx="404">
                  <c:v>17032.878603167599</c:v>
                </c:pt>
                <c:pt idx="405">
                  <c:v>16563.6980291974</c:v>
                </c:pt>
                <c:pt idx="406">
                  <c:v>17198.533392305199</c:v>
                </c:pt>
                <c:pt idx="407">
                  <c:v>17329.7200609561</c:v>
                </c:pt>
                <c:pt idx="408">
                  <c:v>16290.064886157999</c:v>
                </c:pt>
                <c:pt idx="409">
                  <c:v>17497.043192553501</c:v>
                </c:pt>
                <c:pt idx="410">
                  <c:v>17013.191026550401</c:v>
                </c:pt>
                <c:pt idx="411">
                  <c:v>17663.2787674225</c:v>
                </c:pt>
                <c:pt idx="412">
                  <c:v>17173.5360352551</c:v>
                </c:pt>
                <c:pt idx="413">
                  <c:v>17828.421342537298</c:v>
                </c:pt>
                <c:pt idx="414">
                  <c:v>17910.580991778599</c:v>
                </c:pt>
                <c:pt idx="415">
                  <c:v>17412.063288814501</c:v>
                </c:pt>
                <c:pt idx="416">
                  <c:v>18074.073127271298</c:v>
                </c:pt>
                <c:pt idx="417">
                  <c:v>17569.745861973501</c:v>
                </c:pt>
                <c:pt idx="418">
                  <c:v>18236.456769059801</c:v>
                </c:pt>
                <c:pt idx="419">
                  <c:v>18268.5589201689</c:v>
                </c:pt>
                <c:pt idx="420">
                  <c:v>16574.347459375</c:v>
                </c:pt>
                <c:pt idx="421">
                  <c:v>18431.462096393101</c:v>
                </c:pt>
                <c:pt idx="422">
                  <c:v>17915.259811176798</c:v>
                </c:pt>
                <c:pt idx="423">
                  <c:v>18593.088081993901</c:v>
                </c:pt>
                <c:pt idx="424">
                  <c:v>18071.052324529701</c:v>
                </c:pt>
                <c:pt idx="425">
                  <c:v>18753.4316696932</c:v>
                </c:pt>
                <c:pt idx="426">
                  <c:v>18833.120673574402</c:v>
                </c:pt>
                <c:pt idx="427">
                  <c:v>18302.406693771802</c:v>
                </c:pt>
                <c:pt idx="428">
                  <c:v>18991.528995613899</c:v>
                </c:pt>
                <c:pt idx="429">
                  <c:v>18455.0774221354</c:v>
                </c:pt>
                <c:pt idx="430">
                  <c:v>19148.638551018201</c:v>
                </c:pt>
                <c:pt idx="431">
                  <c:v>19227.9997846351</c:v>
                </c:pt>
                <c:pt idx="432">
                  <c:v>17438.5746029824</c:v>
                </c:pt>
                <c:pt idx="433">
                  <c:v>19385.6165867663</c:v>
                </c:pt>
                <c:pt idx="434">
                  <c:v>18836.003670902901</c:v>
                </c:pt>
                <c:pt idx="435">
                  <c:v>19541.753516090499</c:v>
                </c:pt>
                <c:pt idx="436">
                  <c:v>18986.385902476701</c:v>
                </c:pt>
                <c:pt idx="437">
                  <c:v>19696.404812794099</c:v>
                </c:pt>
                <c:pt idx="438">
                  <c:v>19773.171313715</c:v>
                </c:pt>
                <c:pt idx="439">
                  <c:v>19209.255536856101</c:v>
                </c:pt>
                <c:pt idx="440">
                  <c:v>19925.581665365698</c:v>
                </c:pt>
                <c:pt idx="441">
                  <c:v>19356.0230049335</c:v>
                </c:pt>
                <c:pt idx="442">
                  <c:v>20076.489020799901</c:v>
                </c:pt>
                <c:pt idx="443">
                  <c:v>20151.942668694399</c:v>
                </c:pt>
                <c:pt idx="444">
                  <c:v>18269.520213411899</c:v>
                </c:pt>
                <c:pt idx="445">
                  <c:v>20301.565115380799</c:v>
                </c:pt>
                <c:pt idx="446">
                  <c:v>19718.450433079201</c:v>
                </c:pt>
                <c:pt idx="447">
                  <c:v>20449.468428371601</c:v>
                </c:pt>
                <c:pt idx="448">
                  <c:v>19860.748635297099</c:v>
                </c:pt>
                <c:pt idx="449">
                  <c:v>20595.646241154998</c:v>
                </c:pt>
                <c:pt idx="450">
                  <c:v>20668.085892461098</c:v>
                </c:pt>
                <c:pt idx="451">
                  <c:v>20071.056395424701</c:v>
                </c:pt>
                <c:pt idx="452">
                  <c:v>20811.662059925398</c:v>
                </c:pt>
                <c:pt idx="453">
                  <c:v>20209.158119642099</c:v>
                </c:pt>
                <c:pt idx="454">
                  <c:v>20953.4942885651</c:v>
                </c:pt>
                <c:pt idx="455">
                  <c:v>21081.274082489999</c:v>
                </c:pt>
                <c:pt idx="456">
                  <c:v>19786.560230276798</c:v>
                </c:pt>
                <c:pt idx="457">
                  <c:v>21220.528933352201</c:v>
                </c:pt>
                <c:pt idx="458">
                  <c:v>20602.653758841501</c:v>
                </c:pt>
                <c:pt idx="459">
                  <c:v>21357.7891102674</c:v>
                </c:pt>
                <c:pt idx="460">
                  <c:v>20734.5183674523</c:v>
                </c:pt>
                <c:pt idx="461">
                  <c:v>21493.0471790419</c:v>
                </c:pt>
                <c:pt idx="462">
                  <c:v>21559.9230528589</c:v>
                </c:pt>
                <c:pt idx="463">
                  <c:v>20928.673165616299</c:v>
                </c:pt>
                <c:pt idx="464">
                  <c:v>21692.163550073001</c:v>
                </c:pt>
                <c:pt idx="465">
                  <c:v>21055.670515189599</c:v>
                </c:pt>
                <c:pt idx="466">
                  <c:v>21822.3822873348</c:v>
                </c:pt>
                <c:pt idx="467">
                  <c:v>21826.6794927027</c:v>
                </c:pt>
                <c:pt idx="468">
                  <c:v>19771.644242424802</c:v>
                </c:pt>
                <c:pt idx="469">
                  <c:v>21952.8221236358</c:v>
                </c:pt>
                <c:pt idx="470">
                  <c:v>21304.878889523701</c:v>
                </c:pt>
                <c:pt idx="471">
                  <c:v>22076.691609941499</c:v>
                </c:pt>
                <c:pt idx="472">
                  <c:v>21423.649921005901</c:v>
                </c:pt>
                <c:pt idx="473">
                  <c:v>22198.280191782</c:v>
                </c:pt>
                <c:pt idx="474">
                  <c:v>22258.216594326699</c:v>
                </c:pt>
                <c:pt idx="475">
                  <c:v>21597.657808419699</c:v>
                </c:pt>
                <c:pt idx="476">
                  <c:v>22376.368393744899</c:v>
                </c:pt>
                <c:pt idx="477">
                  <c:v>21710.885512322398</c:v>
                </c:pt>
                <c:pt idx="478">
                  <c:v>22492.2184422709</c:v>
                </c:pt>
                <c:pt idx="479">
                  <c:v>22548.678402391</c:v>
                </c:pt>
                <c:pt idx="480">
                  <c:v>20416.9646759717</c:v>
                </c:pt>
                <c:pt idx="481">
                  <c:v>22659.671601293299</c:v>
                </c:pt>
                <c:pt idx="482">
                  <c:v>21981.486458994001</c:v>
                </c:pt>
                <c:pt idx="483">
                  <c:v>22768.088617430902</c:v>
                </c:pt>
                <c:pt idx="484">
                  <c:v>22085.156534427999</c:v>
                </c:pt>
                <c:pt idx="485">
                  <c:v>22873.920894034</c:v>
                </c:pt>
                <c:pt idx="486">
                  <c:v>22925.865004320502</c:v>
                </c:pt>
                <c:pt idx="487">
                  <c:v>22235.960926716802</c:v>
                </c:pt>
                <c:pt idx="488">
                  <c:v>23027.803602927099</c:v>
                </c:pt>
                <c:pt idx="489">
                  <c:v>22333.3508338227</c:v>
                </c:pt>
                <c:pt idx="490">
                  <c:v>23127.135271945201</c:v>
                </c:pt>
                <c:pt idx="491">
                  <c:v>23176.772642281201</c:v>
                </c:pt>
                <c:pt idx="492">
                  <c:v>20978.053963383001</c:v>
                </c:pt>
                <c:pt idx="493">
                  <c:v>23284.882576817799</c:v>
                </c:pt>
                <c:pt idx="494">
                  <c:v>22591.029878273301</c:v>
                </c:pt>
                <c:pt idx="495">
                  <c:v>23403.247514899602</c:v>
                </c:pt>
                <c:pt idx="496">
                  <c:v>22705.5798058695</c:v>
                </c:pt>
                <c:pt idx="497">
                  <c:v>23521.619081511399</c:v>
                </c:pt>
                <c:pt idx="498">
                  <c:v>23580.8073284395</c:v>
                </c:pt>
                <c:pt idx="499">
                  <c:v>22877.416645886598</c:v>
                </c:pt>
                <c:pt idx="500">
                  <c:v>23699.1887190216</c:v>
                </c:pt>
                <c:pt idx="501">
                  <c:v>22991.9824359329</c:v>
                </c:pt>
                <c:pt idx="502">
                  <c:v>23817.576615732702</c:v>
                </c:pt>
                <c:pt idx="503">
                  <c:v>23941.8094882447</c:v>
                </c:pt>
                <c:pt idx="504">
                  <c:v>22452.352407290698</c:v>
                </c:pt>
                <c:pt idx="505">
                  <c:v>24059.7733485192</c:v>
                </c:pt>
                <c:pt idx="506">
                  <c:v>23340.733507207198</c:v>
                </c:pt>
                <c:pt idx="507">
                  <c:v>24177.744352855701</c:v>
                </c:pt>
                <c:pt idx="508">
                  <c:v>23454.9024191475</c:v>
                </c:pt>
                <c:pt idx="509">
                  <c:v>24295.7224200452</c:v>
                </c:pt>
                <c:pt idx="510">
                  <c:v>24354.714078681201</c:v>
                </c:pt>
                <c:pt idx="511">
                  <c:v>23626.1685185735</c:v>
                </c:pt>
                <c:pt idx="512">
                  <c:v>24472.7026135095</c:v>
                </c:pt>
                <c:pt idx="513">
                  <c:v>23740.3543322775</c:v>
                </c:pt>
                <c:pt idx="514">
                  <c:v>24590.698080735499</c:v>
                </c:pt>
                <c:pt idx="515">
                  <c:v>24583.056337935101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A1-42A6-A498-36D7276D99B1}"/>
            </c:ext>
          </c:extLst>
        </c:ser>
        <c:ser>
          <c:idx val="2"/>
          <c:order val="2"/>
          <c:tx>
            <c:strRef>
              <c:f>CarsOnRoad_Forecast!$I$1</c:f>
              <c:strCache>
                <c:ptCount val="1"/>
                <c:pt idx="0">
                  <c:v>KU_Sales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CarsOnRoad_Forecast!$I$2:$I$518</c15:sqref>
                  </c15:fullRef>
                </c:ext>
              </c:extLst>
              <c:f>CarsOnRoad_Forecast!$I$3:$I$518</c:f>
              <c:numCache>
                <c:formatCode>General</c:formatCode>
                <c:ptCount val="516"/>
                <c:pt idx="0">
                  <c:v>0.11283345059928523</c:v>
                </c:pt>
                <c:pt idx="1">
                  <c:v>0.12492274887778008</c:v>
                </c:pt>
                <c:pt idx="2">
                  <c:v>0.12089298278494848</c:v>
                </c:pt>
                <c:pt idx="3">
                  <c:v>0.12492274887778008</c:v>
                </c:pt>
                <c:pt idx="4">
                  <c:v>0.12089298278494848</c:v>
                </c:pt>
                <c:pt idx="5">
                  <c:v>0.12492274887778008</c:v>
                </c:pt>
                <c:pt idx="6">
                  <c:v>0.12492274887778008</c:v>
                </c:pt>
                <c:pt idx="7">
                  <c:v>0.12089298278494848</c:v>
                </c:pt>
                <c:pt idx="8">
                  <c:v>0.12492274887778008</c:v>
                </c:pt>
                <c:pt idx="9">
                  <c:v>0.12089298278494848</c:v>
                </c:pt>
                <c:pt idx="10">
                  <c:v>0.12492274887778008</c:v>
                </c:pt>
                <c:pt idx="11">
                  <c:v>0.25262155884173304</c:v>
                </c:pt>
                <c:pt idx="12">
                  <c:v>0.34226146681783193</c:v>
                </c:pt>
                <c:pt idx="13">
                  <c:v>0.37893233826259953</c:v>
                </c:pt>
                <c:pt idx="14">
                  <c:v>0.366708714447677</c:v>
                </c:pt>
                <c:pt idx="15">
                  <c:v>0.37893233826259953</c:v>
                </c:pt>
                <c:pt idx="16">
                  <c:v>0.48894495259690268</c:v>
                </c:pt>
                <c:pt idx="17">
                  <c:v>0.63155389710433263</c:v>
                </c:pt>
                <c:pt idx="18">
                  <c:v>0.63155389710433263</c:v>
                </c:pt>
                <c:pt idx="19">
                  <c:v>0.97788990519380536</c:v>
                </c:pt>
                <c:pt idx="20">
                  <c:v>1.8946616913129979</c:v>
                </c:pt>
                <c:pt idx="21">
                  <c:v>2.9336697155814164</c:v>
                </c:pt>
                <c:pt idx="22">
                  <c:v>3.7893233826259958</c:v>
                </c:pt>
                <c:pt idx="23">
                  <c:v>4.2140607288104484</c:v>
                </c:pt>
                <c:pt idx="24">
                  <c:v>4.0616460201437947</c:v>
                </c:pt>
                <c:pt idx="25">
                  <c:v>6.2572416882336963</c:v>
                </c:pt>
                <c:pt idx="26">
                  <c:v>7.2911901172966713</c:v>
                </c:pt>
                <c:pt idx="27">
                  <c:v>9.577410747296474</c:v>
                </c:pt>
                <c:pt idx="28">
                  <c:v>10.75141593567475</c:v>
                </c:pt>
                <c:pt idx="29">
                  <c:v>12.131386946575534</c:v>
                </c:pt>
                <c:pt idx="30">
                  <c:v>13.152977426287158</c:v>
                </c:pt>
                <c:pt idx="31">
                  <c:v>13.717323779998821</c:v>
                </c:pt>
                <c:pt idx="32">
                  <c:v>15.706953625566218</c:v>
                </c:pt>
                <c:pt idx="33">
                  <c:v>17.671867572430916</c:v>
                </c:pt>
                <c:pt idx="34">
                  <c:v>20.559508404196436</c:v>
                </c:pt>
                <c:pt idx="35">
                  <c:v>22.073849726703745</c:v>
                </c:pt>
                <c:pt idx="36">
                  <c:v>21.103616377086322</c:v>
                </c:pt>
                <c:pt idx="37">
                  <c:v>25.301020739379727</c:v>
                </c:pt>
                <c:pt idx="38">
                  <c:v>25.35931802218936</c:v>
                </c:pt>
                <c:pt idx="39">
                  <c:v>27.23732334698532</c:v>
                </c:pt>
                <c:pt idx="40">
                  <c:v>28.2325412463783</c:v>
                </c:pt>
                <c:pt idx="41">
                  <c:v>31.497189083717615</c:v>
                </c:pt>
                <c:pt idx="42">
                  <c:v>33.175318010309134</c:v>
                </c:pt>
                <c:pt idx="43">
                  <c:v>33.729142197000634</c:v>
                </c:pt>
                <c:pt idx="44">
                  <c:v>36.918836385013279</c:v>
                </c:pt>
                <c:pt idx="45">
                  <c:v>38.226361156600703</c:v>
                </c:pt>
                <c:pt idx="46">
                  <c:v>41.049615281238538</c:v>
                </c:pt>
                <c:pt idx="47">
                  <c:v>42.534807962341034</c:v>
                </c:pt>
                <c:pt idx="48">
                  <c:v>39.714867200935103</c:v>
                </c:pt>
                <c:pt idx="49">
                  <c:v>44.883355641243298</c:v>
                </c:pt>
                <c:pt idx="50">
                  <c:v>44.319367488962115</c:v>
                </c:pt>
                <c:pt idx="51">
                  <c:v>48.275702288546569</c:v>
                </c:pt>
                <c:pt idx="52">
                  <c:v>50.380135692580858</c:v>
                </c:pt>
                <c:pt idx="53">
                  <c:v>54.929920712102991</c:v>
                </c:pt>
                <c:pt idx="54">
                  <c:v>56.365144293654375</c:v>
                </c:pt>
                <c:pt idx="55">
                  <c:v>55.809573874989326</c:v>
                </c:pt>
                <c:pt idx="56">
                  <c:v>58.583217101506513</c:v>
                </c:pt>
                <c:pt idx="57">
                  <c:v>57.577297934378123</c:v>
                </c:pt>
                <c:pt idx="58">
                  <c:v>60.801289909358644</c:v>
                </c:pt>
                <c:pt idx="59">
                  <c:v>62.766741158369058</c:v>
                </c:pt>
                <c:pt idx="60">
                  <c:v>57.407152254903018</c:v>
                </c:pt>
                <c:pt idx="61">
                  <c:v>65.140273387046875</c:v>
                </c:pt>
                <c:pt idx="62">
                  <c:v>64.315066841592596</c:v>
                </c:pt>
                <c:pt idx="63">
                  <c:v>67.909394320504333</c:v>
                </c:pt>
                <c:pt idx="64">
                  <c:v>67.122470552931958</c:v>
                </c:pt>
                <c:pt idx="65">
                  <c:v>71.469692663521087</c:v>
                </c:pt>
                <c:pt idx="66">
                  <c:v>73.183910384232831</c:v>
                </c:pt>
                <c:pt idx="67">
                  <c:v>72.35445019679166</c:v>
                </c:pt>
                <c:pt idx="68">
                  <c:v>76.084894219283512</c:v>
                </c:pt>
                <c:pt idx="69">
                  <c:v>75.672290946556359</c:v>
                </c:pt>
                <c:pt idx="70">
                  <c:v>79.381466759113806</c:v>
                </c:pt>
                <c:pt idx="71">
                  <c:v>81.949323263823729</c:v>
                </c:pt>
                <c:pt idx="72">
                  <c:v>78.158119323687757</c:v>
                </c:pt>
                <c:pt idx="73">
                  <c:v>85.014094702958602</c:v>
                </c:pt>
                <c:pt idx="74">
                  <c:v>83.819134730897588</c:v>
                </c:pt>
                <c:pt idx="75">
                  <c:v>88.478618938502379</c:v>
                </c:pt>
                <c:pt idx="76">
                  <c:v>88.590377784810244</c:v>
                </c:pt>
                <c:pt idx="77">
                  <c:v>92.609397834727645</c:v>
                </c:pt>
                <c:pt idx="78">
                  <c:v>97.139929527361801</c:v>
                </c:pt>
                <c:pt idx="79">
                  <c:v>96.456481198017556</c:v>
                </c:pt>
                <c:pt idx="80">
                  <c:v>104.46873079485825</c:v>
                </c:pt>
                <c:pt idx="81">
                  <c:v>103.29096449145997</c:v>
                </c:pt>
                <c:pt idx="82">
                  <c:v>110.46502274099167</c:v>
                </c:pt>
                <c:pt idx="83">
                  <c:v>114.03920138943928</c:v>
                </c:pt>
                <c:pt idx="84">
                  <c:v>105.80016551192981</c:v>
                </c:pt>
                <c:pt idx="85">
                  <c:v>119.82867678465286</c:v>
                </c:pt>
                <c:pt idx="86">
                  <c:v>119.48122139709312</c:v>
                </c:pt>
                <c:pt idx="87">
                  <c:v>126.96454180666028</c:v>
                </c:pt>
                <c:pt idx="88">
                  <c:v>124.43246066981892</c:v>
                </c:pt>
                <c:pt idx="89">
                  <c:v>131.94618342579753</c:v>
                </c:pt>
                <c:pt idx="90">
                  <c:v>137.06246400761418</c:v>
                </c:pt>
                <c:pt idx="91">
                  <c:v>135.3773053779496</c:v>
                </c:pt>
                <c:pt idx="92">
                  <c:v>143.25585629086589</c:v>
                </c:pt>
                <c:pt idx="93">
                  <c:v>143.32534736837781</c:v>
                </c:pt>
                <c:pt idx="94">
                  <c:v>152.94986160378167</c:v>
                </c:pt>
                <c:pt idx="95">
                  <c:v>160.1752638813737</c:v>
                </c:pt>
                <c:pt idx="96">
                  <c:v>149.15994664681222</c:v>
                </c:pt>
                <c:pt idx="97">
                  <c:v>169.42526618834992</c:v>
                </c:pt>
                <c:pt idx="98">
                  <c:v>169.81521747693901</c:v>
                </c:pt>
                <c:pt idx="99">
                  <c:v>181.38762945050695</c:v>
                </c:pt>
                <c:pt idx="100">
                  <c:v>182.96653173866503</c:v>
                </c:pt>
                <c:pt idx="101">
                  <c:v>195.10767245822322</c:v>
                </c:pt>
                <c:pt idx="102">
                  <c:v>201.14740539167568</c:v>
                </c:pt>
                <c:pt idx="103">
                  <c:v>201.42271445487125</c:v>
                </c:pt>
                <c:pt idx="104">
                  <c:v>218.251906380728</c:v>
                </c:pt>
                <c:pt idx="105">
                  <c:v>222.57591041452278</c:v>
                </c:pt>
                <c:pt idx="106">
                  <c:v>241.46135023999412</c:v>
                </c:pt>
                <c:pt idx="107">
                  <c:v>252.75534893493091</c:v>
                </c:pt>
                <c:pt idx="108">
                  <c:v>233.04036723756857</c:v>
                </c:pt>
                <c:pt idx="109">
                  <c:v>261.8862628087727</c:v>
                </c:pt>
                <c:pt idx="110">
                  <c:v>260.38053766976753</c:v>
                </c:pt>
                <c:pt idx="111">
                  <c:v>276.36793418318575</c:v>
                </c:pt>
                <c:pt idx="112">
                  <c:v>275.71902835687405</c:v>
                </c:pt>
                <c:pt idx="113">
                  <c:v>292.07367361419585</c:v>
                </c:pt>
                <c:pt idx="114">
                  <c:v>299.78435282087543</c:v>
                </c:pt>
                <c:pt idx="115">
                  <c:v>298.50359712065591</c:v>
                </c:pt>
                <c:pt idx="116">
                  <c:v>314.50857523727041</c:v>
                </c:pt>
                <c:pt idx="117">
                  <c:v>308.75742535235628</c:v>
                </c:pt>
                <c:pt idx="118">
                  <c:v>324.00045256074009</c:v>
                </c:pt>
                <c:pt idx="119">
                  <c:v>336.29900334323611</c:v>
                </c:pt>
                <c:pt idx="120">
                  <c:v>320.18207636752612</c:v>
                </c:pt>
                <c:pt idx="121">
                  <c:v>346.14115516906088</c:v>
                </c:pt>
                <c:pt idx="122">
                  <c:v>336.3067841444489</c:v>
                </c:pt>
                <c:pt idx="123">
                  <c:v>351.25136548463001</c:v>
                </c:pt>
                <c:pt idx="124">
                  <c:v>345.41210044776568</c:v>
                </c:pt>
                <c:pt idx="125">
                  <c:v>368.42528651586281</c:v>
                </c:pt>
                <c:pt idx="126">
                  <c:v>376.58383552029153</c:v>
                </c:pt>
                <c:pt idx="127">
                  <c:v>375.95151952117141</c:v>
                </c:pt>
                <c:pt idx="128">
                  <c:v>406.0636014740798</c:v>
                </c:pt>
                <c:pt idx="129">
                  <c:v>402.17290749336445</c:v>
                </c:pt>
                <c:pt idx="130">
                  <c:v>426.75141152973538</c:v>
                </c:pt>
                <c:pt idx="131">
                  <c:v>444.39681267459986</c:v>
                </c:pt>
                <c:pt idx="132">
                  <c:v>408.39883826087049</c:v>
                </c:pt>
                <c:pt idx="133">
                  <c:v>469.30120760645235</c:v>
                </c:pt>
                <c:pt idx="134">
                  <c:v>464.05100378178673</c:v>
                </c:pt>
                <c:pt idx="135">
                  <c:v>490.45164005290457</c:v>
                </c:pt>
                <c:pt idx="136">
                  <c:v>485.33929982158418</c:v>
                </c:pt>
                <c:pt idx="137">
                  <c:v>512.71014783774626</c:v>
                </c:pt>
                <c:pt idx="138">
                  <c:v>524.0325693690595</c:v>
                </c:pt>
                <c:pt idx="139">
                  <c:v>518.20892146362644</c:v>
                </c:pt>
                <c:pt idx="140">
                  <c:v>547.05406166877901</c:v>
                </c:pt>
                <c:pt idx="141">
                  <c:v>540.7249761846158</c:v>
                </c:pt>
                <c:pt idx="142">
                  <c:v>570.56184688667804</c:v>
                </c:pt>
                <c:pt idx="143">
                  <c:v>588.4027310888265</c:v>
                </c:pt>
                <c:pt idx="144">
                  <c:v>542.58129757177574</c:v>
                </c:pt>
                <c:pt idx="145">
                  <c:v>613.13429740822039</c:v>
                </c:pt>
                <c:pt idx="146">
                  <c:v>605.48711354322461</c:v>
                </c:pt>
                <c:pt idx="147">
                  <c:v>638.31636065371367</c:v>
                </c:pt>
                <c:pt idx="148">
                  <c:v>630.0724793199372</c:v>
                </c:pt>
                <c:pt idx="149">
                  <c:v>663.93995393385751</c:v>
                </c:pt>
                <c:pt idx="150">
                  <c:v>676.91297662204613</c:v>
                </c:pt>
                <c:pt idx="151">
                  <c:v>667.7340256931318</c:v>
                </c:pt>
                <c:pt idx="152">
                  <c:v>703.17106588611364</c:v>
                </c:pt>
                <c:pt idx="153">
                  <c:v>693.34060893446826</c:v>
                </c:pt>
                <c:pt idx="154">
                  <c:v>729.82924060680375</c:v>
                </c:pt>
                <c:pt idx="155">
                  <c:v>750.75780819774423</c:v>
                </c:pt>
                <c:pt idx="156">
                  <c:v>690.63285494697232</c:v>
                </c:pt>
                <c:pt idx="157">
                  <c:v>778.58741528605788</c:v>
                </c:pt>
                <c:pt idx="158">
                  <c:v>767.07066179395031</c:v>
                </c:pt>
                <c:pt idx="159">
                  <c:v>806.78105554137062</c:v>
                </c:pt>
                <c:pt idx="160">
                  <c:v>794.52823908087339</c:v>
                </c:pt>
                <c:pt idx="161">
                  <c:v>835.32925540350777</c:v>
                </c:pt>
                <c:pt idx="162">
                  <c:v>849.73219115466986</c:v>
                </c:pt>
                <c:pt idx="163">
                  <c:v>836.34134179540183</c:v>
                </c:pt>
                <c:pt idx="164">
                  <c:v>878.78631051827995</c:v>
                </c:pt>
                <c:pt idx="165">
                  <c:v>864.61333362475318</c:v>
                </c:pt>
                <c:pt idx="166">
                  <c:v>908.15743780796618</c:v>
                </c:pt>
                <c:pt idx="167">
                  <c:v>932.42526076996046</c:v>
                </c:pt>
                <c:pt idx="168">
                  <c:v>886.79723666878476</c:v>
                </c:pt>
                <c:pt idx="169">
                  <c:v>963.55891013726978</c:v>
                </c:pt>
                <c:pt idx="170">
                  <c:v>947.64993187676794</c:v>
                </c:pt>
                <c:pt idx="171">
                  <c:v>994.98958030167853</c:v>
                </c:pt>
                <c:pt idx="172">
                  <c:v>978.20666150952661</c:v>
                </c:pt>
                <c:pt idx="173">
                  <c:v>1026.7062073410611</c:v>
                </c:pt>
                <c:pt idx="174">
                  <c:v>1042.6682008988257</c:v>
                </c:pt>
                <c:pt idx="175">
                  <c:v>1024.5463546121507</c:v>
                </c:pt>
                <c:pt idx="176">
                  <c:v>1074.7916011472498</c:v>
                </c:pt>
                <c:pt idx="177">
                  <c:v>1055.7579720249664</c:v>
                </c:pt>
                <c:pt idx="178">
                  <c:v>1107.1692748033172</c:v>
                </c:pt>
                <c:pt idx="179">
                  <c:v>1134.8311098271809</c:v>
                </c:pt>
                <c:pt idx="180">
                  <c:v>1040.4356382364824</c:v>
                </c:pt>
                <c:pt idx="181">
                  <c:v>1169.0469912281778</c:v>
                </c:pt>
                <c:pt idx="182">
                  <c:v>1147.9781272149057</c:v>
                </c:pt>
                <c:pt idx="183">
                  <c:v>1203.498773204278</c:v>
                </c:pt>
                <c:pt idx="184">
                  <c:v>1181.4306400540459</c:v>
                </c:pt>
                <c:pt idx="185">
                  <c:v>1238.179554067566</c:v>
                </c:pt>
                <c:pt idx="186">
                  <c:v>1255.6029773103885</c:v>
                </c:pt>
                <c:pt idx="187">
                  <c:v>1232.0135194137661</c:v>
                </c:pt>
                <c:pt idx="188">
                  <c:v>1290.6095826559501</c:v>
                </c:pt>
                <c:pt idx="189">
                  <c:v>1265.9906297520829</c:v>
                </c:pt>
                <c:pt idx="190">
                  <c:v>1325.8200330499117</c:v>
                </c:pt>
                <c:pt idx="191">
                  <c:v>1356.9418918860231</c:v>
                </c:pt>
                <c:pt idx="192">
                  <c:v>1242.3763806443872</c:v>
                </c:pt>
                <c:pt idx="193">
                  <c:v>1394.0796577383937</c:v>
                </c:pt>
                <c:pt idx="194">
                  <c:v>1367.1486061383323</c:v>
                </c:pt>
                <c:pt idx="195">
                  <c:v>1431.407205211</c:v>
                </c:pt>
                <c:pt idx="196">
                  <c:v>1403.3623381024836</c:v>
                </c:pt>
                <c:pt idx="197">
                  <c:v>1468.9193502244548</c:v>
                </c:pt>
                <c:pt idx="198">
                  <c:v>1487.7424879059413</c:v>
                </c:pt>
                <c:pt idx="199">
                  <c:v>1458.0092023357934</c:v>
                </c:pt>
                <c:pt idx="200">
                  <c:v>1525.5180859436334</c:v>
                </c:pt>
                <c:pt idx="201">
                  <c:v>1494.6471179788307</c:v>
                </c:pt>
                <c:pt idx="202">
                  <c:v>1563.4591014555544</c:v>
                </c:pt>
                <c:pt idx="203">
                  <c:v>1598.1339065136053</c:v>
                </c:pt>
                <c:pt idx="204">
                  <c:v>1461.5104638456421</c:v>
                </c:pt>
                <c:pt idx="205">
                  <c:v>1638.1048099610928</c:v>
                </c:pt>
                <c:pt idx="206">
                  <c:v>1604.6602005941136</c:v>
                </c:pt>
                <c:pt idx="207">
                  <c:v>1678.2309795491351</c:v>
                </c:pt>
                <c:pt idx="208">
                  <c:v>1643.5660688482749</c:v>
                </c:pt>
                <c:pt idx="209">
                  <c:v>1718.5087643656736</c:v>
                </c:pt>
                <c:pt idx="210">
                  <c:v>1738.7029339750297</c:v>
                </c:pt>
                <c:pt idx="211">
                  <c:v>1702.1935947777963</c:v>
                </c:pt>
                <c:pt idx="212">
                  <c:v>1779.1982605403341</c:v>
                </c:pt>
                <c:pt idx="213">
                  <c:v>1741.4497192194374</c:v>
                </c:pt>
                <c:pt idx="214">
                  <c:v>1819.8309689816172</c:v>
                </c:pt>
                <c:pt idx="215">
                  <c:v>1858.1780635432399</c:v>
                </c:pt>
                <c:pt idx="216">
                  <c:v>1758.2908769986207</c:v>
                </c:pt>
                <c:pt idx="217">
                  <c:v>1900.9586569512805</c:v>
                </c:pt>
                <c:pt idx="218">
                  <c:v>1860.3858304852997</c:v>
                </c:pt>
                <c:pt idx="219">
                  <c:v>1943.870756367842</c:v>
                </c:pt>
                <c:pt idx="220">
                  <c:v>1901.9761372411131</c:v>
                </c:pt>
                <c:pt idx="221">
                  <c:v>1986.9108576686688</c:v>
                </c:pt>
                <c:pt idx="222">
                  <c:v>2008.4777937007946</c:v>
                </c:pt>
                <c:pt idx="223">
                  <c:v>1964.5893072505214</c:v>
                </c:pt>
                <c:pt idx="224">
                  <c:v>2051.7028420882498</c:v>
                </c:pt>
                <c:pt idx="225">
                  <c:v>2006.4773777402929</c:v>
                </c:pt>
                <c:pt idx="226">
                  <c:v>2095.0455385743521</c:v>
                </c:pt>
                <c:pt idx="227">
                  <c:v>2137.2110148078709</c:v>
                </c:pt>
                <c:pt idx="228">
                  <c:v>1950.9750296442592</c:v>
                </c:pt>
                <c:pt idx="229">
                  <c:v>2182.8319509978542</c:v>
                </c:pt>
                <c:pt idx="230">
                  <c:v>2134.5339744333728</c:v>
                </c:pt>
                <c:pt idx="231">
                  <c:v>2228.5661756497798</c:v>
                </c:pt>
                <c:pt idx="232">
                  <c:v>2178.8474241487806</c:v>
                </c:pt>
                <c:pt idx="233">
                  <c:v>2274.4122884077642</c:v>
                </c:pt>
                <c:pt idx="234">
                  <c:v>2297.3765409997168</c:v>
                </c:pt>
                <c:pt idx="235">
                  <c:v>2245.5174649686201</c:v>
                </c:pt>
                <c:pt idx="236">
                  <c:v>2343.3855758434734</c:v>
                </c:pt>
                <c:pt idx="237">
                  <c:v>2290.0932030563026</c:v>
                </c:pt>
                <c:pt idx="238">
                  <c:v>2389.4990642232242</c:v>
                </c:pt>
                <c:pt idx="239">
                  <c:v>2445.2425980823418</c:v>
                </c:pt>
                <c:pt idx="240">
                  <c:v>2228.7257698871526</c:v>
                </c:pt>
                <c:pt idx="241">
                  <c:v>2495.6897843152415</c:v>
                </c:pt>
                <c:pt idx="242">
                  <c:v>2442.5274647702367</c:v>
                </c:pt>
                <c:pt idx="243">
                  <c:v>2552.2821715866489</c:v>
                </c:pt>
                <c:pt idx="244">
                  <c:v>2497.4529629687117</c:v>
                </c:pt>
                <c:pt idx="245">
                  <c:v>2609.2013388226446</c:v>
                </c:pt>
                <c:pt idx="246">
                  <c:v>2637.7822429471553</c:v>
                </c:pt>
                <c:pt idx="247">
                  <c:v>2580.4292431349359</c:v>
                </c:pt>
                <c:pt idx="248">
                  <c:v>2695.1839604737311</c:v>
                </c:pt>
                <c:pt idx="249">
                  <c:v>2636.1326273817626</c:v>
                </c:pt>
                <c:pt idx="250">
                  <c:v>2752.9015574255832</c:v>
                </c:pt>
                <c:pt idx="251">
                  <c:v>2808.240640167578</c:v>
                </c:pt>
                <c:pt idx="252">
                  <c:v>2563.9369882986784</c:v>
                </c:pt>
                <c:pt idx="253">
                  <c:v>2869.1368214215831</c:v>
                </c:pt>
                <c:pt idx="254">
                  <c:v>2806.1799885988235</c:v>
                </c:pt>
                <c:pt idx="255">
                  <c:v>2930.3908010001387</c:v>
                </c:pt>
                <c:pt idx="256">
                  <c:v>2865.630504508199</c:v>
                </c:pt>
                <c:pt idx="257">
                  <c:v>2992.0002992762747</c:v>
                </c:pt>
                <c:pt idx="258">
                  <c:v>3022.9373975472186</c:v>
                </c:pt>
                <c:pt idx="259">
                  <c:v>2955.4474492109189</c:v>
                </c:pt>
                <c:pt idx="260">
                  <c:v>3085.0740698950817</c:v>
                </c:pt>
                <c:pt idx="261">
                  <c:v>3015.7478501395276</c:v>
                </c:pt>
                <c:pt idx="262">
                  <c:v>3147.5573936183973</c:v>
                </c:pt>
                <c:pt idx="263">
                  <c:v>3208.8195404835305</c:v>
                </c:pt>
                <c:pt idx="264">
                  <c:v>3032.6766542535202</c:v>
                </c:pt>
                <c:pt idx="265">
                  <c:v>3274.9336559482313</c:v>
                </c:pt>
                <c:pt idx="266">
                  <c:v>3201.4269429017827</c:v>
                </c:pt>
                <c:pt idx="267">
                  <c:v>3341.4482430244689</c:v>
                </c:pt>
                <c:pt idx="268">
                  <c:v>3265.988843182965</c:v>
                </c:pt>
                <c:pt idx="269">
                  <c:v>3408.3608067448608</c:v>
                </c:pt>
                <c:pt idx="270">
                  <c:v>3441.9655246902498</c:v>
                </c:pt>
                <c:pt idx="271">
                  <c:v>3363.5505562837061</c:v>
                </c:pt>
                <c:pt idx="272">
                  <c:v>3509.4699438419389</c:v>
                </c:pt>
                <c:pt idx="273">
                  <c:v>3429.0666828728486</c:v>
                </c:pt>
                <c:pt idx="274">
                  <c:v>3577.364804201547</c:v>
                </c:pt>
                <c:pt idx="275">
                  <c:v>3645.1254956454659</c:v>
                </c:pt>
                <c:pt idx="276">
                  <c:v>3324.8266153467971</c:v>
                </c:pt>
                <c:pt idx="277">
                  <c:v>3717.1009018607247</c:v>
                </c:pt>
                <c:pt idx="278">
                  <c:v>3632.1829024926124</c:v>
                </c:pt>
                <c:pt idx="279">
                  <c:v>3789.5213428521606</c:v>
                </c:pt>
                <c:pt idx="280">
                  <c:v>3702.4821428062091</c:v>
                </c:pt>
                <c:pt idx="281">
                  <c:v>3862.3853130196344</c:v>
                </c:pt>
                <c:pt idx="282">
                  <c:v>3898.9829187181272</c:v>
                </c:pt>
                <c:pt idx="283">
                  <c:v>3808.7329258259765</c:v>
                </c:pt>
                <c:pt idx="284">
                  <c:v>3972.5076887991731</c:v>
                </c:pt>
                <c:pt idx="285">
                  <c:v>3880.0976043555229</c:v>
                </c:pt>
                <c:pt idx="286">
                  <c:v>4046.4692768433065</c:v>
                </c:pt>
                <c:pt idx="287">
                  <c:v>4121.34499878099</c:v>
                </c:pt>
                <c:pt idx="288">
                  <c:v>3757.9029414132056</c:v>
                </c:pt>
                <c:pt idx="289">
                  <c:v>4199.8477805911971</c:v>
                </c:pt>
                <c:pt idx="290">
                  <c:v>4102.5325716263569</c:v>
                </c:pt>
                <c:pt idx="291">
                  <c:v>4278.8421013709121</c:v>
                </c:pt>
                <c:pt idx="292">
                  <c:v>4179.2161863967758</c:v>
                </c:pt>
                <c:pt idx="293">
                  <c:v>4358.3266184097984</c:v>
                </c:pt>
                <c:pt idx="294">
                  <c:v>4398.2520555481296</c:v>
                </c:pt>
                <c:pt idx="295">
                  <c:v>4295.1284388058584</c:v>
                </c:pt>
                <c:pt idx="296">
                  <c:v>4478.4677214533613</c:v>
                </c:pt>
                <c:pt idx="297">
                  <c:v>4372.9909658515144</c:v>
                </c:pt>
                <c:pt idx="298">
                  <c:v>4559.1673396591659</c:v>
                </c:pt>
                <c:pt idx="299">
                  <c:v>4641.7973111197853</c:v>
                </c:pt>
                <c:pt idx="300">
                  <c:v>4231.2243436794588</c:v>
                </c:pt>
                <c:pt idx="301">
                  <c:v>4727.4754540981257</c:v>
                </c:pt>
                <c:pt idx="302">
                  <c:v>4616.6281045496225</c:v>
                </c:pt>
                <c:pt idx="303">
                  <c:v>4813.6896792322677</c:v>
                </c:pt>
                <c:pt idx="304">
                  <c:v>4700.3202966524559</c:v>
                </c:pt>
                <c:pt idx="305">
                  <c:v>4900.4387106348886</c:v>
                </c:pt>
                <c:pt idx="306">
                  <c:v>4944.0131595910079</c:v>
                </c:pt>
                <c:pt idx="307">
                  <c:v>4826.8264649991834</c:v>
                </c:pt>
                <c:pt idx="308">
                  <c:v>5031.5604115313317</c:v>
                </c:pt>
                <c:pt idx="309">
                  <c:v>4911.8057558849996</c:v>
                </c:pt>
                <c:pt idx="310">
                  <c:v>5119.6364383272357</c:v>
                </c:pt>
                <c:pt idx="311">
                  <c:v>5210.719507683224</c:v>
                </c:pt>
                <c:pt idx="312">
                  <c:v>4918.2416343914183</c:v>
                </c:pt>
                <c:pt idx="313">
                  <c:v>5304.2871822376055</c:v>
                </c:pt>
                <c:pt idx="314">
                  <c:v>5178.66750512625</c:v>
                </c:pt>
                <c:pt idx="315">
                  <c:v>5398.4375616203688</c:v>
                </c:pt>
                <c:pt idx="316">
                  <c:v>5270.0621227244619</c:v>
                </c:pt>
                <c:pt idx="317">
                  <c:v>5493.1687908500044</c:v>
                </c:pt>
                <c:pt idx="318">
                  <c:v>5540.7516077568798</c:v>
                </c:pt>
                <c:pt idx="319">
                  <c:v>5408.2054899474024</c:v>
                </c:pt>
                <c:pt idx="320">
                  <c:v>5636.350140941785</c:v>
                </c:pt>
                <c:pt idx="321">
                  <c:v>5500.998637034887</c:v>
                </c:pt>
                <c:pt idx="322">
                  <c:v>5732.5235220513377</c:v>
                </c:pt>
                <c:pt idx="323">
                  <c:v>5832.8428795644868</c:v>
                </c:pt>
                <c:pt idx="324">
                  <c:v>5314.4932435648707</c:v>
                </c:pt>
                <c:pt idx="325">
                  <c:v>5935.1209175264603</c:v>
                </c:pt>
                <c:pt idx="326">
                  <c:v>5793.3844804382634</c:v>
                </c:pt>
                <c:pt idx="327">
                  <c:v>6038.0315118833141</c:v>
                </c:pt>
                <c:pt idx="328">
                  <c:v>5893.2811009858551</c:v>
                </c:pt>
                <c:pt idx="329">
                  <c:v>6141.573323819096</c:v>
                </c:pt>
                <c:pt idx="330">
                  <c:v>6193.5803051962121</c:v>
                </c:pt>
                <c:pt idx="331">
                  <c:v>6044.2688115320288</c:v>
                </c:pt>
                <c:pt idx="332">
                  <c:v>6298.064886694041</c:v>
                </c:pt>
                <c:pt idx="333">
                  <c:v>6145.6856863489247</c:v>
                </c:pt>
                <c:pt idx="334">
                  <c:v>6403.1745771084534</c:v>
                </c:pt>
                <c:pt idx="335">
                  <c:v>6513.5833395206655</c:v>
                </c:pt>
                <c:pt idx="336">
                  <c:v>5933.6850142932699</c:v>
                </c:pt>
                <c:pt idx="337">
                  <c:v>6625.4615469371183</c:v>
                </c:pt>
                <c:pt idx="338">
                  <c:v>6466.1209890373266</c:v>
                </c:pt>
                <c:pt idx="339">
                  <c:v>6738.0265514528237</c:v>
                </c:pt>
                <c:pt idx="340">
                  <c:v>6575.3867926351786</c:v>
                </c:pt>
                <c:pt idx="341">
                  <c:v>6851.2769123121616</c:v>
                </c:pt>
                <c:pt idx="342">
                  <c:v>6908.158442044908</c:v>
                </c:pt>
                <c:pt idx="343">
                  <c:v>6740.5264075628284</c:v>
                </c:pt>
                <c:pt idx="344">
                  <c:v>7022.43261552473</c:v>
                </c:pt>
                <c:pt idx="345">
                  <c:v>6851.4431869159989</c:v>
                </c:pt>
                <c:pt idx="346">
                  <c:v>7137.3858275540706</c:v>
                </c:pt>
                <c:pt idx="347">
                  <c:v>7258.4724377580915</c:v>
                </c:pt>
                <c:pt idx="348">
                  <c:v>6610.9389230693823</c:v>
                </c:pt>
                <c:pt idx="349">
                  <c:v>7380.2143492469713</c:v>
                </c:pt>
                <c:pt idx="350">
                  <c:v>7201.3116008852412</c:v>
                </c:pt>
                <c:pt idx="351">
                  <c:v>7502.6758700463151</c:v>
                </c:pt>
                <c:pt idx="352">
                  <c:v>7320.1705018347729</c:v>
                </c:pt>
                <c:pt idx="353">
                  <c:v>7625.85542147259</c:v>
                </c:pt>
                <c:pt idx="354">
                  <c:v>7687.7137604395184</c:v>
                </c:pt>
                <c:pt idx="355">
                  <c:v>7499.7589035785095</c:v>
                </c:pt>
                <c:pt idx="356">
                  <c:v>7811.9659075381878</c:v>
                </c:pt>
                <c:pt idx="357">
                  <c:v>7620.3474708005951</c:v>
                </c:pt>
                <c:pt idx="358">
                  <c:v>7936.9294775927792</c:v>
                </c:pt>
                <c:pt idx="359">
                  <c:v>8069.5121586107953</c:v>
                </c:pt>
                <c:pt idx="360">
                  <c:v>7610.7108431643983</c:v>
                </c:pt>
                <c:pt idx="361">
                  <c:v>8201.850878579613</c:v>
                </c:pt>
                <c:pt idx="362">
                  <c:v>8001.5836576692291</c:v>
                </c:pt>
                <c:pt idx="363">
                  <c:v>8334.9433027689938</c:v>
                </c:pt>
                <c:pt idx="364">
                  <c:v>8130.7467124303503</c:v>
                </c:pt>
                <c:pt idx="365">
                  <c:v>8468.7871674094094</c:v>
                </c:pt>
                <c:pt idx="366">
                  <c:v>8535.9901436342934</c:v>
                </c:pt>
                <c:pt idx="367">
                  <c:v>8325.8517855050177</c:v>
                </c:pt>
                <c:pt idx="368">
                  <c:v>8670.9564370519493</c:v>
                </c:pt>
                <c:pt idx="369">
                  <c:v>8456.8248924058607</c:v>
                </c:pt>
                <c:pt idx="370">
                  <c:v>8806.6672065504063</c:v>
                </c:pt>
                <c:pt idx="371">
                  <c:v>8876.8285012897049</c:v>
                </c:pt>
                <c:pt idx="372">
                  <c:v>8081.3185308622124</c:v>
                </c:pt>
                <c:pt idx="373">
                  <c:v>9017.702141422129</c:v>
                </c:pt>
                <c:pt idx="374">
                  <c:v>8795.2391324374639</c:v>
                </c:pt>
                <c:pt idx="375">
                  <c:v>9159.3081266337176</c:v>
                </c:pt>
                <c:pt idx="376">
                  <c:v>8932.6309596394767</c:v>
                </c:pt>
                <c:pt idx="377">
                  <c:v>9301.6445253929705</c:v>
                </c:pt>
                <c:pt idx="378">
                  <c:v>9373.0858339797833</c:v>
                </c:pt>
                <c:pt idx="379">
                  <c:v>9140.0408512312624</c:v>
                </c:pt>
                <c:pt idx="380">
                  <c:v>9516.5128338612722</c:v>
                </c:pt>
                <c:pt idx="381">
                  <c:v>9279.1914101793755</c:v>
                </c:pt>
                <c:pt idx="382">
                  <c:v>9660.6629287104024</c:v>
                </c:pt>
                <c:pt idx="383">
                  <c:v>9734.8472487321942</c:v>
                </c:pt>
                <c:pt idx="384">
                  <c:v>8859.9277862945764</c:v>
                </c:pt>
                <c:pt idx="385">
                  <c:v>9883.7367063429465</c:v>
                </c:pt>
                <c:pt idx="386">
                  <c:v>9637.2010538174582</c:v>
                </c:pt>
                <c:pt idx="387">
                  <c:v>10033.3180702056</c:v>
                </c:pt>
                <c:pt idx="388">
                  <c:v>9782.2913403075108</c:v>
                </c:pt>
                <c:pt idx="389">
                  <c:v>10183.589200122682</c:v>
                </c:pt>
                <c:pt idx="390">
                  <c:v>10258.982575068885</c:v>
                </c:pt>
                <c:pt idx="391">
                  <c:v>10001.174953250375</c:v>
                </c:pt>
                <c:pt idx="392">
                  <c:v>10410.283008557306</c:v>
                </c:pt>
                <c:pt idx="393">
                  <c:v>10147.925121231845</c:v>
                </c:pt>
                <c:pt idx="394">
                  <c:v>10562.265488208865</c:v>
                </c:pt>
                <c:pt idx="395">
                  <c:v>10639.989298905124</c:v>
                </c:pt>
                <c:pt idx="396">
                  <c:v>9680.657326858056</c:v>
                </c:pt>
                <c:pt idx="397">
                  <c:v>10795.907727318421</c:v>
                </c:pt>
                <c:pt idx="398">
                  <c:v>10523.324077851586</c:v>
                </c:pt>
                <c:pt idx="399">
                  <c:v>10952.451238008476</c:v>
                </c:pt>
                <c:pt idx="400">
                  <c:v>10675.119499602421</c:v>
                </c:pt>
                <c:pt idx="401">
                  <c:v>11109.617456774016</c:v>
                </c:pt>
                <c:pt idx="402">
                  <c:v>11188.433166444662</c:v>
                </c:pt>
                <c:pt idx="403">
                  <c:v>10903.938901169122</c:v>
                </c:pt>
                <c:pt idx="404">
                  <c:v>11346.52773823329</c:v>
                </c:pt>
                <c:pt idx="405">
                  <c:v>11057.231400280072</c:v>
                </c:pt>
                <c:pt idx="406">
                  <c:v>11505.236852717948</c:v>
                </c:pt>
                <c:pt idx="407">
                  <c:v>11618.025015917707</c:v>
                </c:pt>
                <c:pt idx="408">
                  <c:v>10944.629315802749</c:v>
                </c:pt>
                <c:pt idx="409">
                  <c:v>11780.975783769865</c:v>
                </c:pt>
                <c:pt idx="410">
                  <c:v>11479.992317580836</c:v>
                </c:pt>
                <c:pt idx="411">
                  <c:v>11944.479345050306</c:v>
                </c:pt>
                <c:pt idx="412">
                  <c:v>11638.487992358743</c:v>
                </c:pt>
                <c:pt idx="413">
                  <c:v>12108.532652231808</c:v>
                </c:pt>
                <c:pt idx="414">
                  <c:v>12190.764473057019</c:v>
                </c:pt>
                <c:pt idx="415">
                  <c:v>11877.225110819212</c:v>
                </c:pt>
                <c:pt idx="416">
                  <c:v>12355.636272452193</c:v>
                </c:pt>
                <c:pt idx="417">
                  <c:v>12037.040689692565</c:v>
                </c:pt>
                <c:pt idx="418">
                  <c:v>12521.049139704885</c:v>
                </c:pt>
                <c:pt idx="419">
                  <c:v>12571.030447868921</c:v>
                </c:pt>
                <c:pt idx="420">
                  <c:v>11430.63111055572</c:v>
                </c:pt>
                <c:pt idx="421">
                  <c:v>12739.770506041528</c:v>
                </c:pt>
                <c:pt idx="422">
                  <c:v>12410.630169908633</c:v>
                </c:pt>
                <c:pt idx="423">
                  <c:v>12908.982784319174</c:v>
                </c:pt>
                <c:pt idx="424">
                  <c:v>12574.61150752671</c:v>
                </c:pt>
                <c:pt idx="425">
                  <c:v>13078.664360768282</c:v>
                </c:pt>
                <c:pt idx="426">
                  <c:v>13163.680074714437</c:v>
                </c:pt>
                <c:pt idx="427">
                  <c:v>12821.430871343007</c:v>
                </c:pt>
                <c:pt idx="428">
                  <c:v>13334.059049634177</c:v>
                </c:pt>
                <c:pt idx="429">
                  <c:v>12986.536826815523</c:v>
                </c:pt>
                <c:pt idx="430">
                  <c:v>13504.898135612986</c:v>
                </c:pt>
                <c:pt idx="431">
                  <c:v>13592.140303471071</c:v>
                </c:pt>
                <c:pt idx="432">
                  <c:v>12355.66101201552</c:v>
                </c:pt>
                <c:pt idx="433">
                  <c:v>13766.921299989221</c:v>
                </c:pt>
                <c:pt idx="434">
                  <c:v>13407.541137396061</c:v>
                </c:pt>
                <c:pt idx="435">
                  <c:v>13942.094665562243</c:v>
                </c:pt>
                <c:pt idx="436">
                  <c:v>13577.252505792767</c:v>
                </c:pt>
                <c:pt idx="437">
                  <c:v>14117.657161147796</c:v>
                </c:pt>
                <c:pt idx="438">
                  <c:v>14205.583188124077</c:v>
                </c:pt>
                <c:pt idx="439">
                  <c:v>13832.52113709615</c:v>
                </c:pt>
                <c:pt idx="440">
                  <c:v>14381.722350918062</c:v>
                </c:pt>
                <c:pt idx="441">
                  <c:v>14003.162424824173</c:v>
                </c:pt>
                <c:pt idx="442">
                  <c:v>14558.240878094706</c:v>
                </c:pt>
                <c:pt idx="443">
                  <c:v>14647.977357050637</c:v>
                </c:pt>
                <c:pt idx="444">
                  <c:v>13311.550680987611</c:v>
                </c:pt>
                <c:pt idx="445">
                  <c:v>14827.672259913748</c:v>
                </c:pt>
                <c:pt idx="446">
                  <c:v>14436.415809090642</c:v>
                </c:pt>
                <c:pt idx="447">
                  <c:v>15007.659707038552</c:v>
                </c:pt>
                <c:pt idx="448">
                  <c:v>14610.737524837488</c:v>
                </c:pt>
                <c:pt idx="449">
                  <c:v>15187.93611027167</c:v>
                </c:pt>
                <c:pt idx="450">
                  <c:v>15278.1814346991</c:v>
                </c:pt>
                <c:pt idx="451">
                  <c:v>14872.739569567026</c:v>
                </c:pt>
                <c:pt idx="452">
                  <c:v>15458.883722392773</c:v>
                </c:pt>
                <c:pt idx="453">
                  <c:v>15047.748040193146</c:v>
                </c:pt>
                <c:pt idx="454">
                  <c:v>15639.864573613217</c:v>
                </c:pt>
                <c:pt idx="455">
                  <c:v>15774.623345446596</c:v>
                </c:pt>
                <c:pt idx="456">
                  <c:v>14842.928217659835</c:v>
                </c:pt>
                <c:pt idx="457">
                  <c:v>15958.577831608363</c:v>
                </c:pt>
                <c:pt idx="458">
                  <c:v>15532.859413715372</c:v>
                </c:pt>
                <c:pt idx="459">
                  <c:v>16142.708374216107</c:v>
                </c:pt>
                <c:pt idx="460">
                  <c:v>15711.133949675872</c:v>
                </c:pt>
                <c:pt idx="461">
                  <c:v>16327.010773575897</c:v>
                </c:pt>
                <c:pt idx="462">
                  <c:v>16419.22508065182</c:v>
                </c:pt>
                <c:pt idx="463">
                  <c:v>15978.852360806057</c:v>
                </c:pt>
                <c:pt idx="464">
                  <c:v>16603.777124872649</c:v>
                </c:pt>
                <c:pt idx="465">
                  <c:v>16157.529432164451</c:v>
                </c:pt>
                <c:pt idx="466">
                  <c:v>16788.489923851368</c:v>
                </c:pt>
                <c:pt idx="467">
                  <c:v>16835.408695818838</c:v>
                </c:pt>
                <c:pt idx="468">
                  <c:v>15289.994199181274</c:v>
                </c:pt>
                <c:pt idx="469">
                  <c:v>17021.016226821906</c:v>
                </c:pt>
                <c:pt idx="470">
                  <c:v>16561.77449272462</c:v>
                </c:pt>
                <c:pt idx="471">
                  <c:v>17206.659389069209</c:v>
                </c:pt>
                <c:pt idx="472">
                  <c:v>16741.444845778504</c:v>
                </c:pt>
                <c:pt idx="473">
                  <c:v>17392.333787758027</c:v>
                </c:pt>
                <c:pt idx="474">
                  <c:v>17485.181257015258</c:v>
                </c:pt>
                <c:pt idx="475">
                  <c:v>17011.001435091512</c:v>
                </c:pt>
                <c:pt idx="476">
                  <c:v>17670.893773910095</c:v>
                </c:pt>
                <c:pt idx="477">
                  <c:v>17190.733195421111</c:v>
                </c:pt>
                <c:pt idx="478">
                  <c:v>17856.625720692035</c:v>
                </c:pt>
                <c:pt idx="479">
                  <c:v>17949.927714669233</c:v>
                </c:pt>
                <c:pt idx="480">
                  <c:v>16297.085309814078</c:v>
                </c:pt>
                <c:pt idx="481">
                  <c:v>18136.446532105714</c:v>
                </c:pt>
                <c:pt idx="482">
                  <c:v>17641.60850864436</c:v>
                </c:pt>
                <c:pt idx="483">
                  <c:v>18322.847687990132</c:v>
                </c:pt>
                <c:pt idx="484">
                  <c:v>17821.938043188045</c:v>
                </c:pt>
                <c:pt idx="485">
                  <c:v>18509.126322738524</c:v>
                </c:pt>
                <c:pt idx="486">
                  <c:v>18602.218132507682</c:v>
                </c:pt>
                <c:pt idx="487">
                  <c:v>18092.20396910292</c:v>
                </c:pt>
                <c:pt idx="488">
                  <c:v>18788.303575808412</c:v>
                </c:pt>
                <c:pt idx="489">
                  <c:v>18272.221880392353</c:v>
                </c:pt>
                <c:pt idx="490">
                  <c:v>18974.253895718328</c:v>
                </c:pt>
                <c:pt idx="491">
                  <c:v>19067.490494579732</c:v>
                </c:pt>
                <c:pt idx="492">
                  <c:v>17306.400658175375</c:v>
                </c:pt>
                <c:pt idx="493">
                  <c:v>19236.765502405891</c:v>
                </c:pt>
                <c:pt idx="494">
                  <c:v>18689.878144469923</c:v>
                </c:pt>
                <c:pt idx="495">
                  <c:v>19388.983623826425</c:v>
                </c:pt>
                <c:pt idx="496">
                  <c:v>18837.187845751199</c:v>
                </c:pt>
                <c:pt idx="497">
                  <c:v>19541.205544648299</c:v>
                </c:pt>
                <c:pt idx="498">
                  <c:v>19617.317917193614</c:v>
                </c:pt>
                <c:pt idx="499">
                  <c:v>19058.159246531523</c:v>
                </c:pt>
                <c:pt idx="500">
                  <c:v>19769.545469060817</c:v>
                </c:pt>
                <c:pt idx="501">
                  <c:v>19205.478040048576</c:v>
                </c:pt>
                <c:pt idx="502">
                  <c:v>19921.776750173296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A1-42A6-A498-36D7276D9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7258031"/>
        <c:axId val="16123641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CarsOnRoad_Forecast!$B$1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CarsOnRoad_Forecast!$B:$B</c15:sqref>
                        </c15:fullRef>
                        <c15:formulaRef>
                          <c15:sqref>CarsOnRoad_Forecast!$B$2:$B$1048576</c15:sqref>
                        </c15:formulaRef>
                      </c:ext>
                    </c:extLst>
                    <c:strCache>
                      <c:ptCount val="517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2051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2052</c:v>
                      </c:pt>
                      <c:pt idx="516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CarsOnRoad_Forecast!$B$2:$B$518</c15:sqref>
                        </c15:fullRef>
                        <c15:formulaRef>
                          <c15:sqref>CarsOnRoad_Forecast!$B$3:$B$518</c15:sqref>
                        </c15:formulaRef>
                      </c:ext>
                    </c:extLst>
                    <c:numCache>
                      <c:formatCode>General</c:formatCode>
                      <c:ptCount val="5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2022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2023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2024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2025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2026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2027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2028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2029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2030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2031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2032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2033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2034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2035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2036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2037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2038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2039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2040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2041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2042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2043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2044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2045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2046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2047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2048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2049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2050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2051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2052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F0A1-42A6-A498-36D7276D99B1}"/>
                  </c:ext>
                </c:extLst>
              </c15:ser>
            </c15:filteredLineSeries>
          </c:ext>
        </c:extLst>
      </c:lineChart>
      <c:catAx>
        <c:axId val="1967258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364127"/>
        <c:crosses val="autoZero"/>
        <c:auto val="1"/>
        <c:lblAlgn val="ctr"/>
        <c:lblOffset val="100"/>
        <c:noMultiLvlLbl val="0"/>
      </c:catAx>
      <c:valAx>
        <c:axId val="161236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7258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CarsOnRoad_Forecast!$D$1</c:f>
              <c:strCache>
                <c:ptCount val="1"/>
                <c:pt idx="0">
                  <c:v>LE_Sales_2023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CarsOnRoad_Forecast!$D$2:$D$518</c15:sqref>
                  </c15:fullRef>
                </c:ext>
              </c:extLst>
              <c:f>CarsOnRoad_Forecast!$D$3:$D$518</c:f>
              <c:numCache>
                <c:formatCode>General</c:formatCode>
                <c:ptCount val="516"/>
                <c:pt idx="0">
                  <c:v>0.11549905472701801</c:v>
                </c:pt>
                <c:pt idx="1">
                  <c:v>0.12787395344777</c:v>
                </c:pt>
                <c:pt idx="2">
                  <c:v>0.12374898720752001</c:v>
                </c:pt>
                <c:pt idx="3">
                  <c:v>0.12787395344777</c:v>
                </c:pt>
                <c:pt idx="4">
                  <c:v>0.12374898720752001</c:v>
                </c:pt>
                <c:pt idx="5">
                  <c:v>0.12787395344777</c:v>
                </c:pt>
                <c:pt idx="6">
                  <c:v>0.12787395344777</c:v>
                </c:pt>
                <c:pt idx="7">
                  <c:v>0.12374898720752001</c:v>
                </c:pt>
                <c:pt idx="8">
                  <c:v>0.12787395344777</c:v>
                </c:pt>
                <c:pt idx="9">
                  <c:v>0.12374898720752001</c:v>
                </c:pt>
                <c:pt idx="10">
                  <c:v>0.12787395344777</c:v>
                </c:pt>
                <c:pt idx="11">
                  <c:v>0.25858955030549102</c:v>
                </c:pt>
                <c:pt idx="12">
                  <c:v>0.350347132671955</c:v>
                </c:pt>
                <c:pt idx="13">
                  <c:v>0.38788432545823598</c:v>
                </c:pt>
                <c:pt idx="14">
                  <c:v>0.37537192786280899</c:v>
                </c:pt>
                <c:pt idx="15">
                  <c:v>0.38788432545823598</c:v>
                </c:pt>
                <c:pt idx="16">
                  <c:v>0.50049590381707898</c:v>
                </c:pt>
                <c:pt idx="17">
                  <c:v>0.64647387576372695</c:v>
                </c:pt>
                <c:pt idx="18">
                  <c:v>0.64647387576372695</c:v>
                </c:pt>
                <c:pt idx="19">
                  <c:v>1.00099180763416</c:v>
                </c:pt>
                <c:pt idx="20">
                  <c:v>1.93942162729118</c:v>
                </c:pt>
                <c:pt idx="21">
                  <c:v>3.0029754229024701</c:v>
                </c:pt>
                <c:pt idx="22">
                  <c:v>3.8788432545823599</c:v>
                </c:pt>
                <c:pt idx="23">
                  <c:v>4.3136146963047803</c:v>
                </c:pt>
                <c:pt idx="24">
                  <c:v>4.1575993065068602</c:v>
                </c:pt>
                <c:pt idx="25">
                  <c:v>6.40506424602831</c:v>
                </c:pt>
                <c:pt idx="26">
                  <c:v>7.4634389173601798</c:v>
                </c:pt>
                <c:pt idx="27">
                  <c:v>9.8036697643290491</c:v>
                </c:pt>
                <c:pt idx="28">
                  <c:v>11.0054099289887</c:v>
                </c:pt>
                <c:pt idx="29">
                  <c:v>12.4179817014835</c:v>
                </c:pt>
                <c:pt idx="30">
                  <c:v>13.4637064763452</c:v>
                </c:pt>
                <c:pt idx="31">
                  <c:v>14.0413850818132</c:v>
                </c:pt>
                <c:pt idx="32">
                  <c:v>16.078018413499599</c:v>
                </c:pt>
                <c:pt idx="33">
                  <c:v>18.089351952245899</c:v>
                </c:pt>
                <c:pt idx="34">
                  <c:v>21.045211094092998</c:v>
                </c:pt>
                <c:pt idx="35">
                  <c:v>22.595327574220999</c:v>
                </c:pt>
                <c:pt idx="36">
                  <c:v>21.6021732024433</c:v>
                </c:pt>
                <c:pt idx="37">
                  <c:v>25.8987380382884</c:v>
                </c:pt>
                <c:pt idx="38">
                  <c:v>25.9584125498973</c:v>
                </c:pt>
                <c:pt idx="39">
                  <c:v>27.8807843167288</c:v>
                </c:pt>
                <c:pt idx="40">
                  <c:v>28.899513479196099</c:v>
                </c:pt>
                <c:pt idx="41">
                  <c:v>32.241286129297798</c:v>
                </c:pt>
                <c:pt idx="42">
                  <c:v>33.959059570612801</c:v>
                </c:pt>
                <c:pt idx="43">
                  <c:v>34.5259674308979</c:v>
                </c:pt>
                <c:pt idx="44">
                  <c:v>37.791015708930999</c:v>
                </c:pt>
                <c:pt idx="45">
                  <c:v>39.129429755017703</c:v>
                </c:pt>
                <c:pt idx="46">
                  <c:v>42.019381102937302</c:v>
                </c:pt>
                <c:pt idx="47">
                  <c:v>43.539660327260798</c:v>
                </c:pt>
                <c:pt idx="48">
                  <c:v>40.653100618249802</c:v>
                </c:pt>
                <c:pt idx="49">
                  <c:v>45.9436906520788</c:v>
                </c:pt>
                <c:pt idx="50">
                  <c:v>45.366378710276699</c:v>
                </c:pt>
                <c:pt idx="51">
                  <c:v>49.4161788990383</c:v>
                </c:pt>
                <c:pt idx="52">
                  <c:v>51.570327935613598</c:v>
                </c:pt>
                <c:pt idx="53">
                  <c:v>56.227598152689502</c:v>
                </c:pt>
                <c:pt idx="54">
                  <c:v>57.696727795633898</c:v>
                </c:pt>
                <c:pt idx="55">
                  <c:v>57.128032449978001</c:v>
                </c:pt>
                <c:pt idx="56">
                  <c:v>59.967200880184301</c:v>
                </c:pt>
                <c:pt idx="57">
                  <c:v>58.937517640701302</c:v>
                </c:pt>
                <c:pt idx="58">
                  <c:v>62.237673964734697</c:v>
                </c:pt>
                <c:pt idx="59">
                  <c:v>64.249557498979698</c:v>
                </c:pt>
                <c:pt idx="60">
                  <c:v>58.763352399446298</c:v>
                </c:pt>
                <c:pt idx="61">
                  <c:v>66.679162614487296</c:v>
                </c:pt>
                <c:pt idx="62">
                  <c:v>65.834461194400404</c:v>
                </c:pt>
                <c:pt idx="63">
                  <c:v>69.513701915912904</c:v>
                </c:pt>
                <c:pt idx="64">
                  <c:v>68.708187675108405</c:v>
                </c:pt>
                <c:pt idx="65">
                  <c:v>73.158109589174302</c:v>
                </c:pt>
                <c:pt idx="66">
                  <c:v>74.912824394818699</c:v>
                </c:pt>
                <c:pt idx="67">
                  <c:v>74.063768843700501</c:v>
                </c:pt>
                <c:pt idx="68">
                  <c:v>77.882341758216995</c:v>
                </c:pt>
                <c:pt idx="69">
                  <c:v>77.459991048173507</c:v>
                </c:pt>
                <c:pt idx="70">
                  <c:v>81.256793307533101</c:v>
                </c:pt>
                <c:pt idx="71">
                  <c:v>83.885313461737297</c:v>
                </c:pt>
                <c:pt idx="72">
                  <c:v>80.004545222909499</c:v>
                </c:pt>
                <c:pt idx="73">
                  <c:v>87.0224877863226</c:v>
                </c:pt>
                <c:pt idx="74">
                  <c:v>85.799297797213598</c:v>
                </c:pt>
                <c:pt idx="75">
                  <c:v>90.568858761940703</c:v>
                </c:pt>
                <c:pt idx="76">
                  <c:v>90.683257825670395</c:v>
                </c:pt>
                <c:pt idx="77">
                  <c:v>94.797224155947006</c:v>
                </c:pt>
                <c:pt idx="78">
                  <c:v>99.434786200986196</c:v>
                </c:pt>
                <c:pt idx="79">
                  <c:v>98.735191926639601</c:v>
                </c:pt>
                <c:pt idx="80">
                  <c:v>106.936724803255</c:v>
                </c:pt>
                <c:pt idx="81">
                  <c:v>105.73113467010501</c:v>
                </c:pt>
                <c:pt idx="82">
                  <c:v>113.07467456874799</c:v>
                </c:pt>
                <c:pt idx="83">
                  <c:v>116.73329045906</c:v>
                </c:pt>
                <c:pt idx="84">
                  <c:v>108.299613649034</c:v>
                </c:pt>
                <c:pt idx="85">
                  <c:v>122.659537790511</c:v>
                </c:pt>
                <c:pt idx="86">
                  <c:v>122.30387403468499</c:v>
                </c:pt>
                <c:pt idx="87">
                  <c:v>129.963982175789</c:v>
                </c:pt>
                <c:pt idx="88">
                  <c:v>127.37208255520601</c:v>
                </c:pt>
                <c:pt idx="89">
                  <c:v>135.06331127494499</c:v>
                </c:pt>
                <c:pt idx="90">
                  <c:v>140.300460079484</c:v>
                </c:pt>
                <c:pt idx="91">
                  <c:v>138.575490863727</c:v>
                </c:pt>
                <c:pt idx="92">
                  <c:v>146.64016652708301</c:v>
                </c:pt>
                <c:pt idx="93">
                  <c:v>146.71129927824799</c:v>
                </c:pt>
                <c:pt idx="94">
                  <c:v>156.56318531463</c:v>
                </c:pt>
                <c:pt idx="95">
                  <c:v>163.959282204798</c:v>
                </c:pt>
                <c:pt idx="96">
                  <c:v>152.68373651021199</c:v>
                </c:pt>
                <c:pt idx="97">
                  <c:v>173.42780875436401</c:v>
                </c:pt>
                <c:pt idx="98">
                  <c:v>173.82697234443799</c:v>
                </c:pt>
                <c:pt idx="99">
                  <c:v>185.67277371592601</c:v>
                </c:pt>
                <c:pt idx="100">
                  <c:v>187.28897636522899</c:v>
                </c:pt>
                <c:pt idx="101">
                  <c:v>199.716942265135</c:v>
                </c:pt>
                <c:pt idx="102">
                  <c:v>205.89935927810799</c:v>
                </c:pt>
                <c:pt idx="103">
                  <c:v>206.181172307737</c:v>
                </c:pt>
                <c:pt idx="104">
                  <c:v>223.407941044599</c:v>
                </c:pt>
                <c:pt idx="105">
                  <c:v>227.834096372532</c:v>
                </c:pt>
                <c:pt idx="106">
                  <c:v>247.165690295795</c:v>
                </c:pt>
                <c:pt idx="107">
                  <c:v>258.72650108749798</c:v>
                </c:pt>
                <c:pt idx="108">
                  <c:v>238.54576799893499</c:v>
                </c:pt>
                <c:pt idx="109">
                  <c:v>268.07312583061503</c:v>
                </c:pt>
                <c:pt idx="110">
                  <c:v>266.53182908474702</c:v>
                </c:pt>
                <c:pt idx="111">
                  <c:v>282.89691563522001</c:v>
                </c:pt>
                <c:pt idx="112">
                  <c:v>282.232679904169</c:v>
                </c:pt>
                <c:pt idx="113">
                  <c:v>298.97369116974397</c:v>
                </c:pt>
                <c:pt idx="114">
                  <c:v>306.86652928596499</c:v>
                </c:pt>
                <c:pt idx="115">
                  <c:v>305.55551671012103</c:v>
                </c:pt>
                <c:pt idx="116">
                  <c:v>321.93860021574301</c:v>
                </c:pt>
                <c:pt idx="117">
                  <c:v>316.051583805512</c:v>
                </c:pt>
                <c:pt idx="118">
                  <c:v>331.65471589440699</c:v>
                </c:pt>
                <c:pt idx="119">
                  <c:v>344.24381054981399</c:v>
                </c:pt>
                <c:pt idx="120">
                  <c:v>327.74613347876698</c:v>
                </c:pt>
                <c:pt idx="121">
                  <c:v>354.318475698535</c:v>
                </c:pt>
                <c:pt idx="122">
                  <c:v>344.25177516651502</c:v>
                </c:pt>
                <c:pt idx="123">
                  <c:v>359.54941083142</c:v>
                </c:pt>
                <c:pt idx="124">
                  <c:v>353.57219761604603</c:v>
                </c:pt>
                <c:pt idx="125">
                  <c:v>377.12905263558901</c:v>
                </c:pt>
                <c:pt idx="126">
                  <c:v>385.48034113160497</c:v>
                </c:pt>
                <c:pt idx="127">
                  <c:v>384.83308714974697</c:v>
                </c:pt>
                <c:pt idx="128">
                  <c:v>415.65654404972997</c:v>
                </c:pt>
                <c:pt idx="129">
                  <c:v>411.67393539406999</c:v>
                </c:pt>
                <c:pt idx="130">
                  <c:v>436.83308782384597</c:v>
                </c:pt>
                <c:pt idx="131">
                  <c:v>454.89534809937999</c:v>
                </c:pt>
                <c:pt idx="132">
                  <c:v>418.04694902277299</c:v>
                </c:pt>
                <c:pt idx="133">
                  <c:v>480.388090348243</c:v>
                </c:pt>
                <c:pt idx="134">
                  <c:v>486.16682622484001</c:v>
                </c:pt>
                <c:pt idx="135">
                  <c:v>528.21285988373199</c:v>
                </c:pt>
                <c:pt idx="136">
                  <c:v>535.88196157286404</c:v>
                </c:pt>
                <c:pt idx="137">
                  <c:v>582.69922450656804</c:v>
                </c:pt>
                <c:pt idx="138">
                  <c:v>606.31990459865403</c:v>
                </c:pt>
                <c:pt idx="139">
                  <c:v>610.29515318048902</c:v>
                </c:pt>
                <c:pt idx="140">
                  <c:v>655.07988946896205</c:v>
                </c:pt>
                <c:pt idx="141">
                  <c:v>651.19340750226104</c:v>
                </c:pt>
                <c:pt idx="142">
                  <c:v>702.32864326624997</c:v>
                </c:pt>
                <c:pt idx="143">
                  <c:v>739.80446327697803</c:v>
                </c:pt>
                <c:pt idx="144">
                  <c:v>685.31028813751698</c:v>
                </c:pt>
                <c:pt idx="145">
                  <c:v>777.90763792311702</c:v>
                </c:pt>
                <c:pt idx="146">
                  <c:v>771.61970377929197</c:v>
                </c:pt>
                <c:pt idx="147">
                  <c:v>817.02255789363005</c:v>
                </c:pt>
                <c:pt idx="148">
                  <c:v>809.960116644648</c:v>
                </c:pt>
                <c:pt idx="149">
                  <c:v>857.13715421521397</c:v>
                </c:pt>
                <c:pt idx="150">
                  <c:v>877.56185034945702</c:v>
                </c:pt>
                <c:pt idx="151">
                  <c:v>869.25375746140196</c:v>
                </c:pt>
                <c:pt idx="152">
                  <c:v>919.12659275455803</c:v>
                </c:pt>
                <c:pt idx="153">
                  <c:v>909.92774252549498</c:v>
                </c:pt>
                <c:pt idx="154">
                  <c:v>961.613647972325</c:v>
                </c:pt>
                <c:pt idx="155">
                  <c:v>992.83408385059204</c:v>
                </c:pt>
                <c:pt idx="156">
                  <c:v>916.63986261260504</c:v>
                </c:pt>
                <c:pt idx="157">
                  <c:v>1037.06751387041</c:v>
                </c:pt>
                <c:pt idx="158">
                  <c:v>1025.3227274809001</c:v>
                </c:pt>
                <c:pt idx="159">
                  <c:v>1082.1382418800799</c:v>
                </c:pt>
                <c:pt idx="160">
                  <c:v>1069.3398812145799</c:v>
                </c:pt>
                <c:pt idx="161">
                  <c:v>1128.02839982254</c:v>
                </c:pt>
                <c:pt idx="162">
                  <c:v>1151.27234270446</c:v>
                </c:pt>
                <c:pt idx="163">
                  <c:v>1136.8183354799701</c:v>
                </c:pt>
                <c:pt idx="164">
                  <c:v>1198.3380213185801</c:v>
                </c:pt>
                <c:pt idx="165">
                  <c:v>1182.7275453132199</c:v>
                </c:pt>
                <c:pt idx="166">
                  <c:v>1246.14374104956</c:v>
                </c:pt>
                <c:pt idx="167">
                  <c:v>1283.49496884369</c:v>
                </c:pt>
                <c:pt idx="168">
                  <c:v>1224.48688216508</c:v>
                </c:pt>
                <c:pt idx="169">
                  <c:v>1334.54435673783</c:v>
                </c:pt>
                <c:pt idx="170">
                  <c:v>1316.4514536136001</c:v>
                </c:pt>
                <c:pt idx="171">
                  <c:v>1386.2911466968101</c:v>
                </c:pt>
                <c:pt idx="172">
                  <c:v>1366.8581429854501</c:v>
                </c:pt>
                <c:pt idx="173">
                  <c:v>1438.7107878576201</c:v>
                </c:pt>
                <c:pt idx="174">
                  <c:v>1465.16492700759</c:v>
                </c:pt>
                <c:pt idx="175">
                  <c:v>1443.6568710321001</c:v>
                </c:pt>
                <c:pt idx="176">
                  <c:v>1518.54366241351</c:v>
                </c:pt>
                <c:pt idx="177">
                  <c:v>1495.60751923256</c:v>
                </c:pt>
                <c:pt idx="178">
                  <c:v>1572.52279827749</c:v>
                </c:pt>
                <c:pt idx="179">
                  <c:v>1616.10334630024</c:v>
                </c:pt>
                <c:pt idx="180">
                  <c:v>1485.54821688475</c:v>
                </c:pt>
                <c:pt idx="181">
                  <c:v>1673.4578487564299</c:v>
                </c:pt>
                <c:pt idx="182">
                  <c:v>1647.43118052764</c:v>
                </c:pt>
                <c:pt idx="183">
                  <c:v>1731.3693333872</c:v>
                </c:pt>
                <c:pt idx="184">
                  <c:v>1703.73914922678</c:v>
                </c:pt>
                <c:pt idx="185">
                  <c:v>1789.8213873371101</c:v>
                </c:pt>
                <c:pt idx="186">
                  <c:v>1819.24332899717</c:v>
                </c:pt>
                <c:pt idx="187">
                  <c:v>1789.1546789777799</c:v>
                </c:pt>
                <c:pt idx="188">
                  <c:v>1878.4638850300601</c:v>
                </c:pt>
                <c:pt idx="189">
                  <c:v>1846.69992292593</c:v>
                </c:pt>
                <c:pt idx="190">
                  <c:v>1938.1645779779799</c:v>
                </c:pt>
                <c:pt idx="191">
                  <c:v>1988.0620769300399</c:v>
                </c:pt>
                <c:pt idx="192">
                  <c:v>1824.17397162317</c:v>
                </c:pt>
                <c:pt idx="193">
                  <c:v>2051.2865059303699</c:v>
                </c:pt>
                <c:pt idx="194">
                  <c:v>2015.87107059651</c:v>
                </c:pt>
                <c:pt idx="195">
                  <c:v>2114.9556856990698</c:v>
                </c:pt>
                <c:pt idx="196">
                  <c:v>2077.6976682383802</c:v>
                </c:pt>
                <c:pt idx="197">
                  <c:v>2179.0564899864198</c:v>
                </c:pt>
                <c:pt idx="198">
                  <c:v>2211.2633636994901</c:v>
                </c:pt>
                <c:pt idx="199">
                  <c:v>2171.19912405683</c:v>
                </c:pt>
                <c:pt idx="200">
                  <c:v>2275.9781161952701</c:v>
                </c:pt>
                <c:pt idx="201">
                  <c:v>2234.0142242218099</c:v>
                </c:pt>
                <c:pt idx="202">
                  <c:v>2341.07687702371</c:v>
                </c:pt>
                <c:pt idx="203">
                  <c:v>2397.4196533771501</c:v>
                </c:pt>
                <c:pt idx="204">
                  <c:v>2196.4403377558201</c:v>
                </c:pt>
                <c:pt idx="205">
                  <c:v>2466.2120120504101</c:v>
                </c:pt>
                <c:pt idx="206">
                  <c:v>2420.0739508279098</c:v>
                </c:pt>
                <c:pt idx="207">
                  <c:v>2535.3614773209001</c:v>
                </c:pt>
                <c:pt idx="208">
                  <c:v>2487.1626882004498</c:v>
                </c:pt>
                <c:pt idx="209">
                  <c:v>2604.8582604020598</c:v>
                </c:pt>
                <c:pt idx="210">
                  <c:v>2639.7328249817701</c:v>
                </c:pt>
                <c:pt idx="211">
                  <c:v>2588.4096246002</c:v>
                </c:pt>
                <c:pt idx="212">
                  <c:v>2709.72523971796</c:v>
                </c:pt>
                <c:pt idx="213">
                  <c:v>2656.2963769225598</c:v>
                </c:pt>
                <c:pt idx="214">
                  <c:v>2780.0288246074902</c:v>
                </c:pt>
                <c:pt idx="215">
                  <c:v>2842.99358513276</c:v>
                </c:pt>
                <c:pt idx="216">
                  <c:v>2694.2452652306201</c:v>
                </c:pt>
                <c:pt idx="217">
                  <c:v>2917.1889360227101</c:v>
                </c:pt>
                <c:pt idx="218">
                  <c:v>2859.0947935142399</c:v>
                </c:pt>
                <c:pt idx="219">
                  <c:v>2991.6784226449499</c:v>
                </c:pt>
                <c:pt idx="220">
                  <c:v>2931.3205560440902</c:v>
                </c:pt>
                <c:pt idx="221">
                  <c:v>3066.4526818725599</c:v>
                </c:pt>
                <c:pt idx="222">
                  <c:v>3103.9436361416001</c:v>
                </c:pt>
                <c:pt idx="223">
                  <c:v>3040.1639312531302</c:v>
                </c:pt>
                <c:pt idx="224">
                  <c:v>3179.1264934323999</c:v>
                </c:pt>
                <c:pt idx="225">
                  <c:v>3113.0475626155699</c:v>
                </c:pt>
                <c:pt idx="226">
                  <c:v>3254.5673862669601</c:v>
                </c:pt>
                <c:pt idx="227">
                  <c:v>3324.3841303044001</c:v>
                </c:pt>
                <c:pt idx="228">
                  <c:v>3038.5704305192098</c:v>
                </c:pt>
                <c:pt idx="229">
                  <c:v>3403.9371372475698</c:v>
                </c:pt>
                <c:pt idx="230">
                  <c:v>3332.71549657274</c:v>
                </c:pt>
                <c:pt idx="231">
                  <c:v>3483.7350504349101</c:v>
                </c:pt>
                <c:pt idx="232">
                  <c:v>3410.0566162979799</c:v>
                </c:pt>
                <c:pt idx="233">
                  <c:v>3563.7733855629599</c:v>
                </c:pt>
                <c:pt idx="234">
                  <c:v>3603.88061637387</c:v>
                </c:pt>
                <c:pt idx="235">
                  <c:v>3526.4959957398501</c:v>
                </c:pt>
                <c:pt idx="236">
                  <c:v>3684.2663298994598</c:v>
                </c:pt>
                <c:pt idx="237">
                  <c:v>3604.3963916744601</c:v>
                </c:pt>
                <c:pt idx="238">
                  <c:v>3764.8730120719401</c:v>
                </c:pt>
                <c:pt idx="239">
                  <c:v>3870.3525806392699</c:v>
                </c:pt>
                <c:pt idx="240">
                  <c:v>3528.7523001739901</c:v>
                </c:pt>
                <c:pt idx="241">
                  <c:v>3960.75284484444</c:v>
                </c:pt>
                <c:pt idx="242">
                  <c:v>3885.3043323962602</c:v>
                </c:pt>
                <c:pt idx="243">
                  <c:v>4069.0146515625302</c:v>
                </c:pt>
                <c:pt idx="244">
                  <c:v>3990.3422882138402</c:v>
                </c:pt>
                <c:pt idx="245">
                  <c:v>4177.8286052634803</c:v>
                </c:pt>
                <c:pt idx="246">
                  <c:v>4232.4397133001003</c:v>
                </c:pt>
                <c:pt idx="247">
                  <c:v>4148.8894078680496</c:v>
                </c:pt>
                <c:pt idx="248">
                  <c:v>4342.0638104429499</c:v>
                </c:pt>
                <c:pt idx="249">
                  <c:v>4255.2332264613297</c:v>
                </c:pt>
                <c:pt idx="250">
                  <c:v>4452.2145893915103</c:v>
                </c:pt>
                <c:pt idx="251">
                  <c:v>4550.2245579644195</c:v>
                </c:pt>
                <c:pt idx="252">
                  <c:v>4161.9642305917996</c:v>
                </c:pt>
                <c:pt idx="253">
                  <c:v>4665.67679330384</c:v>
                </c:pt>
                <c:pt idx="254">
                  <c:v>4571.2175800224904</c:v>
                </c:pt>
                <c:pt idx="255">
                  <c:v>4781.6305005742097</c:v>
                </c:pt>
                <c:pt idx="256">
                  <c:v>4683.6717989400304</c:v>
                </c:pt>
                <c:pt idx="257">
                  <c:v>4898.08008548624</c:v>
                </c:pt>
                <c:pt idx="258">
                  <c:v>4956.48858145539</c:v>
                </c:pt>
                <c:pt idx="259">
                  <c:v>4853.2438641843501</c:v>
                </c:pt>
                <c:pt idx="260">
                  <c:v>5073.66796749681</c:v>
                </c:pt>
                <c:pt idx="261">
                  <c:v>4966.8744324249001</c:v>
                </c:pt>
                <c:pt idx="262">
                  <c:v>5191.3232282660001</c:v>
                </c:pt>
                <c:pt idx="263">
                  <c:v>5299.4878679961303</c:v>
                </c:pt>
                <c:pt idx="264">
                  <c:v>5015.1275889052504</c:v>
                </c:pt>
                <c:pt idx="265">
                  <c:v>5422.6200607476503</c:v>
                </c:pt>
                <c:pt idx="266">
                  <c:v>5307.4398138304996</c:v>
                </c:pt>
                <c:pt idx="267">
                  <c:v>5546.1994942951296</c:v>
                </c:pt>
                <c:pt idx="268">
                  <c:v>5427.2473155956604</c:v>
                </c:pt>
                <c:pt idx="269">
                  <c:v>5670.2205366073003</c:v>
                </c:pt>
                <c:pt idx="270">
                  <c:v>5732.3948662748498</c:v>
                </c:pt>
                <c:pt idx="271">
                  <c:v>5607.7526293146702</c:v>
                </c:pt>
                <c:pt idx="272">
                  <c:v>5857.0670530897296</c:v>
                </c:pt>
                <c:pt idx="273">
                  <c:v>5728.6096614299704</c:v>
                </c:pt>
                <c:pt idx="274">
                  <c:v>5982.1645322451104</c:v>
                </c:pt>
                <c:pt idx="275">
                  <c:v>6100.7490630403399</c:v>
                </c:pt>
                <c:pt idx="276">
                  <c:v>5569.3079450876703</c:v>
                </c:pt>
                <c:pt idx="277">
                  <c:v>6231.3836282845896</c:v>
                </c:pt>
                <c:pt idx="278">
                  <c:v>6093.7203372054601</c:v>
                </c:pt>
                <c:pt idx="279">
                  <c:v>6362.3997242509604</c:v>
                </c:pt>
                <c:pt idx="280">
                  <c:v>6220.6937592680597</c:v>
                </c:pt>
                <c:pt idx="281">
                  <c:v>6493.7939334313196</c:v>
                </c:pt>
                <c:pt idx="282">
                  <c:v>6559.6313315969701</c:v>
                </c:pt>
                <c:pt idx="283">
                  <c:v>6411.8339065769296</c:v>
                </c:pt>
                <c:pt idx="284">
                  <c:v>6691.58322386893</c:v>
                </c:pt>
                <c:pt idx="285">
                  <c:v>6539.7061457777099</c:v>
                </c:pt>
                <c:pt idx="286">
                  <c:v>6823.89930211712</c:v>
                </c:pt>
                <c:pt idx="287">
                  <c:v>6953.1407299312896</c:v>
                </c:pt>
                <c:pt idx="288">
                  <c:v>6342.5192926792297</c:v>
                </c:pt>
                <c:pt idx="289">
                  <c:v>7091.0863139846597</c:v>
                </c:pt>
                <c:pt idx="290">
                  <c:v>6929.2041763867101</c:v>
                </c:pt>
                <c:pt idx="291">
                  <c:v>7229.3471581932899</c:v>
                </c:pt>
                <c:pt idx="292">
                  <c:v>7063.1567527840898</c:v>
                </c:pt>
                <c:pt idx="293">
                  <c:v>7367.9203676995403</c:v>
                </c:pt>
                <c:pt idx="294">
                  <c:v>7437.3227930888997</c:v>
                </c:pt>
                <c:pt idx="295">
                  <c:v>7264.6470524160104</c:v>
                </c:pt>
                <c:pt idx="296">
                  <c:v>7576.3561631797202</c:v>
                </c:pt>
                <c:pt idx="297">
                  <c:v>7399.3411731542401</c:v>
                </c:pt>
                <c:pt idx="298">
                  <c:v>7715.68944613845</c:v>
                </c:pt>
                <c:pt idx="299">
                  <c:v>7855.6899529646098</c:v>
                </c:pt>
                <c:pt idx="300">
                  <c:v>7160.8366311951604</c:v>
                </c:pt>
                <c:pt idx="301">
                  <c:v>8000.5046105486299</c:v>
                </c:pt>
                <c:pt idx="302">
                  <c:v>7812.5797232511004</c:v>
                </c:pt>
                <c:pt idx="303">
                  <c:v>8145.5507688522503</c:v>
                </c:pt>
                <c:pt idx="304">
                  <c:v>7953.0582948952897</c:v>
                </c:pt>
                <c:pt idx="305">
                  <c:v>8290.8258145433992</c:v>
                </c:pt>
                <c:pt idx="306">
                  <c:v>8363.5479552264605</c:v>
                </c:pt>
                <c:pt idx="307">
                  <c:v>8164.1865187192298</c:v>
                </c:pt>
                <c:pt idx="308">
                  <c:v>8509.1585566774902</c:v>
                </c:pt>
                <c:pt idx="309">
                  <c:v>8305.2056753430006</c:v>
                </c:pt>
                <c:pt idx="310">
                  <c:v>8654.9864177337004</c:v>
                </c:pt>
                <c:pt idx="311">
                  <c:v>8805.8124110207209</c:v>
                </c:pt>
                <c:pt idx="312">
                  <c:v>8308.4201981505103</c:v>
                </c:pt>
                <c:pt idx="313">
                  <c:v>8957.0513661367204</c:v>
                </c:pt>
                <c:pt idx="314">
                  <c:v>8741.3457303760206</c:v>
                </c:pt>
                <c:pt idx="315">
                  <c:v>9108.4307595647897</c:v>
                </c:pt>
                <c:pt idx="316">
                  <c:v>8887.9087021477499</c:v>
                </c:pt>
                <c:pt idx="317">
                  <c:v>9259.9470411319508</c:v>
                </c:pt>
                <c:pt idx="318">
                  <c:v>9335.7553433356697</c:v>
                </c:pt>
                <c:pt idx="319">
                  <c:v>9107.9967679331003</c:v>
                </c:pt>
                <c:pt idx="320">
                  <c:v>9487.4694455519602</c:v>
                </c:pt>
                <c:pt idx="321">
                  <c:v>9254.8781848111303</c:v>
                </c:pt>
                <c:pt idx="322">
                  <c:v>9639.3091704881408</c:v>
                </c:pt>
                <c:pt idx="323">
                  <c:v>9800.9351427173606</c:v>
                </c:pt>
                <c:pt idx="324">
                  <c:v>8923.3965153425306</c:v>
                </c:pt>
                <c:pt idx="325">
                  <c:v>9958.0218074298791</c:v>
                </c:pt>
                <c:pt idx="326">
                  <c:v>9712.8182565836105</c:v>
                </c:pt>
                <c:pt idx="327">
                  <c:v>10115.144326496</c:v>
                </c:pt>
                <c:pt idx="328">
                  <c:v>9864.8889750757608</c:v>
                </c:pt>
                <c:pt idx="329">
                  <c:v>10272.3001670293</c:v>
                </c:pt>
                <c:pt idx="330">
                  <c:v>10350.889411570201</c:v>
                </c:pt>
                <c:pt idx="331">
                  <c:v>10093.050745882099</c:v>
                </c:pt>
                <c:pt idx="332">
                  <c:v>10508.0877300345</c:v>
                </c:pt>
                <c:pt idx="333">
                  <c:v>10245.1893695542</c:v>
                </c:pt>
                <c:pt idx="334">
                  <c:v>10665.3081288468</c:v>
                </c:pt>
                <c:pt idx="335">
                  <c:v>10837.6856844594</c:v>
                </c:pt>
                <c:pt idx="336">
                  <c:v>9862.2235176183494</c:v>
                </c:pt>
                <c:pt idx="337">
                  <c:v>11000.075043995599</c:v>
                </c:pt>
                <c:pt idx="338">
                  <c:v>10723.7827626667</c:v>
                </c:pt>
                <c:pt idx="339">
                  <c:v>11162.390218370099</c:v>
                </c:pt>
                <c:pt idx="340">
                  <c:v>10880.8253343008</c:v>
                </c:pt>
                <c:pt idx="341">
                  <c:v>11324.6285486215</c:v>
                </c:pt>
                <c:pt idx="342">
                  <c:v>11405.717694487999</c:v>
                </c:pt>
                <c:pt idx="343">
                  <c:v>11116.2448724065</c:v>
                </c:pt>
                <c:pt idx="344">
                  <c:v>11567.833072576501</c:v>
                </c:pt>
                <c:pt idx="345">
                  <c:v>11273.088540103299</c:v>
                </c:pt>
                <c:pt idx="346">
                  <c:v>11729.860142952501</c:v>
                </c:pt>
                <c:pt idx="347">
                  <c:v>11912.612324633999</c:v>
                </c:pt>
                <c:pt idx="348">
                  <c:v>10835.0137974061</c:v>
                </c:pt>
                <c:pt idx="349">
                  <c:v>12079.149755566499</c:v>
                </c:pt>
                <c:pt idx="350">
                  <c:v>11770.0058965229</c:v>
                </c:pt>
                <c:pt idx="351">
                  <c:v>12245.475620467099</c:v>
                </c:pt>
                <c:pt idx="352">
                  <c:v>11930.8632255624</c:v>
                </c:pt>
                <c:pt idx="353">
                  <c:v>12411.587054294099</c:v>
                </c:pt>
                <c:pt idx="354">
                  <c:v>12494.5611008414</c:v>
                </c:pt>
                <c:pt idx="355">
                  <c:v>12171.755035977299</c:v>
                </c:pt>
                <c:pt idx="356">
                  <c:v>12660.342875231599</c:v>
                </c:pt>
                <c:pt idx="357">
                  <c:v>12332.080077750201</c:v>
                </c:pt>
                <c:pt idx="358">
                  <c:v>12825.898345365</c:v>
                </c:pt>
                <c:pt idx="359">
                  <c:v>13018.861023547601</c:v>
                </c:pt>
                <c:pt idx="360">
                  <c:v>12258.541291228899</c:v>
                </c:pt>
                <c:pt idx="361">
                  <c:v>13188.9672944388</c:v>
                </c:pt>
                <c:pt idx="362">
                  <c:v>12845.7002990695</c:v>
                </c:pt>
                <c:pt idx="363">
                  <c:v>13358.7254568307</c:v>
                </c:pt>
                <c:pt idx="364">
                  <c:v>13009.812588295201</c:v>
                </c:pt>
                <c:pt idx="365">
                  <c:v>13528.131457600601</c:v>
                </c:pt>
                <c:pt idx="366">
                  <c:v>13612.701062869501</c:v>
                </c:pt>
                <c:pt idx="367">
                  <c:v>13255.3366387028</c:v>
                </c:pt>
                <c:pt idx="368">
                  <c:v>13781.570365437899</c:v>
                </c:pt>
                <c:pt idx="369">
                  <c:v>13418.5827254593</c:v>
                </c:pt>
                <c:pt idx="370">
                  <c:v>13950.0750762835</c:v>
                </c:pt>
                <c:pt idx="371">
                  <c:v>14035.562039489199</c:v>
                </c:pt>
                <c:pt idx="372">
                  <c:v>12754.381336808199</c:v>
                </c:pt>
                <c:pt idx="373">
                  <c:v>14206.1523067945</c:v>
                </c:pt>
                <c:pt idx="374">
                  <c:v>13830.2461313596</c:v>
                </c:pt>
                <c:pt idx="375">
                  <c:v>14376.2267779126</c:v>
                </c:pt>
                <c:pt idx="376">
                  <c:v>13994.583709041701</c:v>
                </c:pt>
                <c:pt idx="377">
                  <c:v>14545.7820108748</c:v>
                </c:pt>
                <c:pt idx="378">
                  <c:v>14630.3634976474</c:v>
                </c:pt>
                <c:pt idx="379">
                  <c:v>14240.1422261567</c:v>
                </c:pt>
                <c:pt idx="380">
                  <c:v>14799.130950786801</c:v>
                </c:pt>
                <c:pt idx="381">
                  <c:v>14403.2086573622</c:v>
                </c:pt>
                <c:pt idx="382">
                  <c:v>14967.366164757799</c:v>
                </c:pt>
                <c:pt idx="383">
                  <c:v>15052.3496931515</c:v>
                </c:pt>
                <c:pt idx="384">
                  <c:v>13672.273071174901</c:v>
                </c:pt>
                <c:pt idx="385">
                  <c:v>15221.7923767427</c:v>
                </c:pt>
                <c:pt idx="386">
                  <c:v>14812.5001876674</c:v>
                </c:pt>
                <c:pt idx="387">
                  <c:v>15390.5314353431</c:v>
                </c:pt>
                <c:pt idx="388">
                  <c:v>14975.454406237401</c:v>
                </c:pt>
                <c:pt idx="389">
                  <c:v>15558.563073614399</c:v>
                </c:pt>
                <c:pt idx="390">
                  <c:v>15642.3121003176</c:v>
                </c:pt>
                <c:pt idx="391">
                  <c:v>15218.596071128</c:v>
                </c:pt>
                <c:pt idx="392">
                  <c:v>15809.2731407873</c:v>
                </c:pt>
                <c:pt idx="393">
                  <c:v>15379.8230153931</c:v>
                </c:pt>
                <c:pt idx="394">
                  <c:v>15975.513093923601</c:v>
                </c:pt>
                <c:pt idx="395">
                  <c:v>16059.5852044286</c:v>
                </c:pt>
                <c:pt idx="396">
                  <c:v>14581.1695186335</c:v>
                </c:pt>
                <c:pt idx="397">
                  <c:v>16227.067525013699</c:v>
                </c:pt>
                <c:pt idx="398">
                  <c:v>15784.3319277071</c:v>
                </c:pt>
                <c:pt idx="399">
                  <c:v>16393.662611377898</c:v>
                </c:pt>
                <c:pt idx="400">
                  <c:v>15945.122333137801</c:v>
                </c:pt>
                <c:pt idx="401">
                  <c:v>16559.366267745201</c:v>
                </c:pt>
                <c:pt idx="402">
                  <c:v>16641.8821931128</c:v>
                </c:pt>
                <c:pt idx="403">
                  <c:v>16184.6839895946</c:v>
                </c:pt>
                <c:pt idx="404">
                  <c:v>16806.238621956902</c:v>
                </c:pt>
                <c:pt idx="405">
                  <c:v>16343.3009784359</c:v>
                </c:pt>
                <c:pt idx="406">
                  <c:v>16969.6892036219</c:v>
                </c:pt>
                <c:pt idx="407">
                  <c:v>17099.130298620199</c:v>
                </c:pt>
                <c:pt idx="408">
                  <c:v>16073.3088060064</c:v>
                </c:pt>
                <c:pt idx="409">
                  <c:v>17264.227023731299</c:v>
                </c:pt>
                <c:pt idx="410">
                  <c:v>16786.813008810401</c:v>
                </c:pt>
                <c:pt idx="411">
                  <c:v>17428.250663175699</c:v>
                </c:pt>
                <c:pt idx="412">
                  <c:v>16945.024462136302</c:v>
                </c:pt>
                <c:pt idx="413">
                  <c:v>17591.195846352701</c:v>
                </c:pt>
                <c:pt idx="414">
                  <c:v>17672.262276896501</c:v>
                </c:pt>
                <c:pt idx="415">
                  <c:v>17180.377865078699</c:v>
                </c:pt>
                <c:pt idx="416">
                  <c:v>17833.578981249299</c:v>
                </c:pt>
                <c:pt idx="417">
                  <c:v>17335.962309304199</c:v>
                </c:pt>
                <c:pt idx="418">
                  <c:v>17993.801941547601</c:v>
                </c:pt>
                <c:pt idx="419">
                  <c:v>18025.476940494402</c:v>
                </c:pt>
                <c:pt idx="420">
                  <c:v>16353.8087069839</c:v>
                </c:pt>
                <c:pt idx="421">
                  <c:v>18186.2125222879</c:v>
                </c:pt>
                <c:pt idx="422">
                  <c:v>17676.878839786899</c:v>
                </c:pt>
                <c:pt idx="423">
                  <c:v>18345.687907793799</c:v>
                </c:pt>
                <c:pt idx="424">
                  <c:v>17830.598373397399</c:v>
                </c:pt>
                <c:pt idx="425">
                  <c:v>18503.897959022299</c:v>
                </c:pt>
                <c:pt idx="426">
                  <c:v>18582.526618685599</c:v>
                </c:pt>
                <c:pt idx="427">
                  <c:v>18058.874334631098</c:v>
                </c:pt>
                <c:pt idx="428">
                  <c:v>18738.827154955699</c:v>
                </c:pt>
                <c:pt idx="429">
                  <c:v>18209.513621814702</c:v>
                </c:pt>
                <c:pt idx="430">
                  <c:v>18893.846206017501</c:v>
                </c:pt>
                <c:pt idx="431">
                  <c:v>18972.1514567372</c:v>
                </c:pt>
                <c:pt idx="432">
                  <c:v>17206.536418924301</c:v>
                </c:pt>
                <c:pt idx="433">
                  <c:v>19127.6710050861</c:v>
                </c:pt>
                <c:pt idx="434">
                  <c:v>18585.3712547672</c:v>
                </c:pt>
                <c:pt idx="435">
                  <c:v>19281.730371858899</c:v>
                </c:pt>
                <c:pt idx="436">
                  <c:v>18733.752495966299</c:v>
                </c:pt>
                <c:pt idx="437">
                  <c:v>19434.323873882298</c:v>
                </c:pt>
                <c:pt idx="438">
                  <c:v>19510.068917495199</c:v>
                </c:pt>
                <c:pt idx="439">
                  <c:v>18953.656620467798</c:v>
                </c:pt>
                <c:pt idx="440">
                  <c:v>19660.451292546</c:v>
                </c:pt>
                <c:pt idx="441">
                  <c:v>19098.4711963193</c:v>
                </c:pt>
                <c:pt idx="442">
                  <c:v>19809.350670291999</c:v>
                </c:pt>
                <c:pt idx="443">
                  <c:v>19883.800329739301</c:v>
                </c:pt>
                <c:pt idx="444">
                  <c:v>18026.425442741402</c:v>
                </c:pt>
                <c:pt idx="445">
                  <c:v>20031.4318957709</c:v>
                </c:pt>
                <c:pt idx="446">
                  <c:v>19456.0761544987</c:v>
                </c:pt>
                <c:pt idx="447">
                  <c:v>20177.3672029503</c:v>
                </c:pt>
                <c:pt idx="448">
                  <c:v>19596.480932672999</c:v>
                </c:pt>
                <c:pt idx="449">
                  <c:v>20321.599969478499</c:v>
                </c:pt>
                <c:pt idx="450">
                  <c:v>20393.075736664101</c:v>
                </c:pt>
                <c:pt idx="451">
                  <c:v>19803.990331589099</c:v>
                </c:pt>
                <c:pt idx="452">
                  <c:v>20534.741475441999</c:v>
                </c:pt>
                <c:pt idx="453">
                  <c:v>19940.254470222098</c:v>
                </c:pt>
                <c:pt idx="454">
                  <c:v>20674.686480296299</c:v>
                </c:pt>
                <c:pt idx="455">
                  <c:v>20800.766032543401</c:v>
                </c:pt>
                <c:pt idx="456">
                  <c:v>19523.2796807413</c:v>
                </c:pt>
                <c:pt idx="457">
                  <c:v>20938.167954284199</c:v>
                </c:pt>
                <c:pt idx="458">
                  <c:v>20328.514244929502</c:v>
                </c:pt>
                <c:pt idx="459">
                  <c:v>21073.6017432681</c:v>
                </c:pt>
                <c:pt idx="460">
                  <c:v>20458.624259198699</c:v>
                </c:pt>
                <c:pt idx="461">
                  <c:v>21207.060064220801</c:v>
                </c:pt>
                <c:pt idx="462">
                  <c:v>21273.0460857035</c:v>
                </c:pt>
                <c:pt idx="463">
                  <c:v>20650.1956279359</c:v>
                </c:pt>
                <c:pt idx="464">
                  <c:v>21403.526986991201</c:v>
                </c:pt>
                <c:pt idx="465">
                  <c:v>20775.5031470588</c:v>
                </c:pt>
                <c:pt idx="466">
                  <c:v>21532.013029923801</c:v>
                </c:pt>
                <c:pt idx="467">
                  <c:v>21536.253056551301</c:v>
                </c:pt>
                <c:pt idx="468">
                  <c:v>19508.5621654602</c:v>
                </c:pt>
                <c:pt idx="469">
                  <c:v>21660.7172299452</c:v>
                </c:pt>
                <c:pt idx="470">
                  <c:v>21021.395547470202</c:v>
                </c:pt>
                <c:pt idx="471">
                  <c:v>21782.938505240701</c:v>
                </c:pt>
                <c:pt idx="472">
                  <c:v>21138.586208131299</c:v>
                </c:pt>
                <c:pt idx="473">
                  <c:v>21902.909225852702</c:v>
                </c:pt>
                <c:pt idx="474">
                  <c:v>21962.0481128709</c:v>
                </c:pt>
                <c:pt idx="475">
                  <c:v>21310.278741502399</c:v>
                </c:pt>
                <c:pt idx="476">
                  <c:v>22078.627780987899</c:v>
                </c:pt>
                <c:pt idx="477">
                  <c:v>21421.999834262901</c:v>
                </c:pt>
                <c:pt idx="478">
                  <c:v>22192.936325377501</c:v>
                </c:pt>
                <c:pt idx="479">
                  <c:v>22248.645027615799</c:v>
                </c:pt>
                <c:pt idx="480">
                  <c:v>20145.295946431099</c:v>
                </c:pt>
                <c:pt idx="481">
                  <c:v>22358.161347765101</c:v>
                </c:pt>
                <c:pt idx="482">
                  <c:v>21689.000156818202</c:v>
                </c:pt>
                <c:pt idx="483">
                  <c:v>22465.135763912702</c:v>
                </c:pt>
                <c:pt idx="484">
                  <c:v>21791.290795194302</c:v>
                </c:pt>
                <c:pt idx="485">
                  <c:v>22569.5598331459</c:v>
                </c:pt>
                <c:pt idx="486">
                  <c:v>22620.812773580601</c:v>
                </c:pt>
                <c:pt idx="487">
                  <c:v>21940.088579825599</c:v>
                </c:pt>
                <c:pt idx="488">
                  <c:v>22721.394974210602</c:v>
                </c:pt>
                <c:pt idx="489">
                  <c:v>22036.182613977198</c:v>
                </c:pt>
                <c:pt idx="490">
                  <c:v>22819.404933133501</c:v>
                </c:pt>
                <c:pt idx="491">
                  <c:v>22868.381827166999</c:v>
                </c:pt>
                <c:pt idx="492">
                  <c:v>20698.919363362202</c:v>
                </c:pt>
                <c:pt idx="493">
                  <c:v>22975.053247750599</c:v>
                </c:pt>
                <c:pt idx="494">
                  <c:v>22290.432973520499</c:v>
                </c:pt>
                <c:pt idx="495">
                  <c:v>23091.843218501901</c:v>
                </c:pt>
                <c:pt idx="496">
                  <c:v>22403.4586964275</c:v>
                </c:pt>
                <c:pt idx="497">
                  <c:v>23208.639729584</c:v>
                </c:pt>
                <c:pt idx="498">
                  <c:v>23267.040415966101</c:v>
                </c:pt>
                <c:pt idx="499">
                  <c:v>22573.0090704221</c:v>
                </c:pt>
                <c:pt idx="500">
                  <c:v>23383.846620300301</c:v>
                </c:pt>
                <c:pt idx="501">
                  <c:v>22686.050444712801</c:v>
                </c:pt>
                <c:pt idx="502">
                  <c:v>23500.659244192801</c:v>
                </c:pt>
                <c:pt idx="503">
                  <c:v>23623.239070467102</c:v>
                </c:pt>
                <c:pt idx="504">
                  <c:v>22153.600749025602</c:v>
                </c:pt>
                <c:pt idx="505">
                  <c:v>23739.6333001643</c:v>
                </c:pt>
                <c:pt idx="506">
                  <c:v>23030.1610240255</c:v>
                </c:pt>
                <c:pt idx="507">
                  <c:v>23856.034578864299</c:v>
                </c:pt>
                <c:pt idx="508">
                  <c:v>23142.810801082102</c:v>
                </c:pt>
                <c:pt idx="509">
                  <c:v>23972.442826438801</c:v>
                </c:pt>
                <c:pt idx="510">
                  <c:v>24030.6495403384</c:v>
                </c:pt>
                <c:pt idx="511">
                  <c:v>23311.7980287766</c:v>
                </c:pt>
                <c:pt idx="512">
                  <c:v>24147.0681162691</c:v>
                </c:pt>
                <c:pt idx="513">
                  <c:v>23424.464482701402</c:v>
                </c:pt>
                <c:pt idx="514">
                  <c:v>24263.493532354601</c:v>
                </c:pt>
                <c:pt idx="515">
                  <c:v>24255.953470807599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6-4ED7-959C-97062E8C1D12}"/>
            </c:ext>
          </c:extLst>
        </c:ser>
        <c:ser>
          <c:idx val="1"/>
          <c:order val="1"/>
          <c:tx>
            <c:strRef>
              <c:f>CarsOnRoad_Forecast!$J$1</c:f>
              <c:strCache>
                <c:ptCount val="1"/>
                <c:pt idx="0">
                  <c:v>LE_Sales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CarsOnRoad_Forecast!$J$2:$J$518</c15:sqref>
                  </c15:fullRef>
                </c:ext>
              </c:extLst>
              <c:f>CarsOnRoad_Forecast!$J$3:$J$518</c:f>
              <c:numCache>
                <c:formatCode>General</c:formatCode>
                <c:ptCount val="516"/>
                <c:pt idx="0">
                  <c:v>0.12564382305737271</c:v>
                </c:pt>
                <c:pt idx="1">
                  <c:v>0.1391056612420912</c:v>
                </c:pt>
                <c:pt idx="2">
                  <c:v>0.13461838184718505</c:v>
                </c:pt>
                <c:pt idx="3">
                  <c:v>0.1391056612420912</c:v>
                </c:pt>
                <c:pt idx="4">
                  <c:v>0.13461838184718505</c:v>
                </c:pt>
                <c:pt idx="5">
                  <c:v>0.1391056612420912</c:v>
                </c:pt>
                <c:pt idx="6">
                  <c:v>0.1391056612420912</c:v>
                </c:pt>
                <c:pt idx="7">
                  <c:v>0.13461838184718505</c:v>
                </c:pt>
                <c:pt idx="8">
                  <c:v>0.1391056612420912</c:v>
                </c:pt>
                <c:pt idx="9">
                  <c:v>0.13461838184718505</c:v>
                </c:pt>
                <c:pt idx="10">
                  <c:v>0.1391056612420912</c:v>
                </c:pt>
                <c:pt idx="11">
                  <c:v>0.28130255940067334</c:v>
                </c:pt>
                <c:pt idx="12">
                  <c:v>0.38111959660736394</c:v>
                </c:pt>
                <c:pt idx="13">
                  <c:v>0.42195383910100998</c:v>
                </c:pt>
                <c:pt idx="14">
                  <c:v>0.40834242493646128</c:v>
                </c:pt>
                <c:pt idx="15">
                  <c:v>0.42195383910100998</c:v>
                </c:pt>
                <c:pt idx="16">
                  <c:v>0.54445656658194841</c:v>
                </c:pt>
                <c:pt idx="17">
                  <c:v>0.70325639850168331</c:v>
                </c:pt>
                <c:pt idx="18">
                  <c:v>0.70325639850168331</c:v>
                </c:pt>
                <c:pt idx="19">
                  <c:v>1.0889131331638968</c:v>
                </c:pt>
                <c:pt idx="20">
                  <c:v>2.1097691955050499</c:v>
                </c:pt>
                <c:pt idx="21">
                  <c:v>3.2667393994916907</c:v>
                </c:pt>
                <c:pt idx="22">
                  <c:v>4.2195383910100999</c:v>
                </c:pt>
                <c:pt idx="23">
                  <c:v>4.6924976392332107</c:v>
                </c:pt>
                <c:pt idx="24">
                  <c:v>4.5227787607858705</c:v>
                </c:pt>
                <c:pt idx="25">
                  <c:v>6.9676480097705253</c:v>
                </c:pt>
                <c:pt idx="26">
                  <c:v>8.118984185183562</c:v>
                </c:pt>
                <c:pt idx="27">
                  <c:v>10.664767361893661</c:v>
                </c:pt>
                <c:pt idx="28">
                  <c:v>11.972061425609656</c:v>
                </c:pt>
                <c:pt idx="29">
                  <c:v>13.508705325065304</c:v>
                </c:pt>
                <c:pt idx="30">
                  <c:v>14.646280510333961</c:v>
                </c:pt>
                <c:pt idx="31">
                  <c:v>15.2746990602606</c:v>
                </c:pt>
                <c:pt idx="32">
                  <c:v>17.490218473505603</c:v>
                </c:pt>
                <c:pt idx="33">
                  <c:v>19.678215906461855</c:v>
                </c:pt>
                <c:pt idx="34">
                  <c:v>22.89370060353173</c:v>
                </c:pt>
                <c:pt idx="35">
                  <c:v>24.579970341477523</c:v>
                </c:pt>
                <c:pt idx="36">
                  <c:v>23.499583039163952</c:v>
                </c:pt>
                <c:pt idx="37">
                  <c:v>28.17353325689821</c:v>
                </c:pt>
                <c:pt idx="38">
                  <c:v>28.238449232144518</c:v>
                </c:pt>
                <c:pt idx="39">
                  <c:v>30.329671006150623</c:v>
                </c:pt>
                <c:pt idx="40">
                  <c:v>31.437879440712614</c:v>
                </c:pt>
                <c:pt idx="41">
                  <c:v>35.073174054505927</c:v>
                </c:pt>
                <c:pt idx="42">
                  <c:v>36.941826770524692</c:v>
                </c:pt>
                <c:pt idx="43">
                  <c:v>37.558528535364637</c:v>
                </c:pt>
                <c:pt idx="44">
                  <c:v>41.110359752412698</c:v>
                </c:pt>
                <c:pt idx="45">
                  <c:v>42.56633234007991</c:v>
                </c:pt>
                <c:pt idx="46">
                  <c:v>45.710120284151174</c:v>
                </c:pt>
                <c:pt idx="47">
                  <c:v>47.363932034473812</c:v>
                </c:pt>
                <c:pt idx="48">
                  <c:v>44.223833631238385</c:v>
                </c:pt>
                <c:pt idx="49">
                  <c:v>49.979118465825131</c:v>
                </c:pt>
                <c:pt idx="50">
                  <c:v>49.351098785178046</c:v>
                </c:pt>
                <c:pt idx="51">
                  <c:v>53.756609977777025</c:v>
                </c:pt>
                <c:pt idx="52">
                  <c:v>56.099966995116915</c:v>
                </c:pt>
                <c:pt idx="53">
                  <c:v>61.166304866605756</c:v>
                </c:pt>
                <c:pt idx="54">
                  <c:v>62.764474352431549</c:v>
                </c:pt>
                <c:pt idx="55">
                  <c:v>62.145828099853823</c:v>
                </c:pt>
                <c:pt idx="56">
                  <c:v>65.23437264870779</c:v>
                </c:pt>
                <c:pt idx="57">
                  <c:v>64.11424799441933</c:v>
                </c:pt>
                <c:pt idx="58">
                  <c:v>67.704270944984032</c:v>
                </c:pt>
                <c:pt idx="59">
                  <c:v>69.892866681859601</c:v>
                </c:pt>
                <c:pt idx="60">
                  <c:v>63.924785086634415</c:v>
                </c:pt>
                <c:pt idx="61">
                  <c:v>72.53587424545934</c:v>
                </c:pt>
                <c:pt idx="62">
                  <c:v>71.616979142702448</c:v>
                </c:pt>
                <c:pt idx="63">
                  <c:v>75.619383069659023</c:v>
                </c:pt>
                <c:pt idx="64">
                  <c:v>74.743117121153759</c:v>
                </c:pt>
                <c:pt idx="65">
                  <c:v>79.583894415058637</c:v>
                </c:pt>
                <c:pt idx="66">
                  <c:v>81.492733210991773</c:v>
                </c:pt>
                <c:pt idx="67">
                  <c:v>80.569101535540256</c:v>
                </c:pt>
                <c:pt idx="68">
                  <c:v>84.723075788724785</c:v>
                </c:pt>
                <c:pt idx="69">
                  <c:v>84.263628237346339</c:v>
                </c:pt>
                <c:pt idx="70">
                  <c:v>88.393919627057741</c:v>
                </c:pt>
                <c:pt idx="71">
                  <c:v>91.253313774811829</c:v>
                </c:pt>
                <c:pt idx="72">
                  <c:v>87.031681320084118</c:v>
                </c:pt>
                <c:pt idx="73">
                  <c:v>94.666039330617807</c:v>
                </c:pt>
                <c:pt idx="74">
                  <c:v>93.335411414048281</c:v>
                </c:pt>
                <c:pt idx="75">
                  <c:v>98.52390300239847</c:v>
                </c:pt>
                <c:pt idx="76">
                  <c:v>98.648350217617207</c:v>
                </c:pt>
                <c:pt idx="77">
                  <c:v>103.12366353413695</c:v>
                </c:pt>
                <c:pt idx="78">
                  <c:v>108.16856218185013</c:v>
                </c:pt>
                <c:pt idx="79">
                  <c:v>107.40751959647405</c:v>
                </c:pt>
                <c:pt idx="80">
                  <c:v>116.32942764138616</c:v>
                </c:pt>
                <c:pt idx="81">
                  <c:v>115.0179454502349</c:v>
                </c:pt>
                <c:pt idx="82">
                  <c:v>123.00649938100653</c:v>
                </c:pt>
                <c:pt idx="83">
                  <c:v>126.9864669109886</c:v>
                </c:pt>
                <c:pt idx="84">
                  <c:v>117.81202475346315</c:v>
                </c:pt>
                <c:pt idx="85">
                  <c:v>133.43324150033041</c:v>
                </c:pt>
                <c:pt idx="86">
                  <c:v>133.04633829916958</c:v>
                </c:pt>
                <c:pt idx="87">
                  <c:v>141.37926599417031</c:v>
                </c:pt>
                <c:pt idx="88">
                  <c:v>138.55970891571098</c:v>
                </c:pt>
                <c:pt idx="89">
                  <c:v>146.92649064081326</c:v>
                </c:pt>
                <c:pt idx="90">
                  <c:v>152.62364027790605</c:v>
                </c:pt>
                <c:pt idx="91">
                  <c:v>150.74715975227613</c:v>
                </c:pt>
                <c:pt idx="92">
                  <c:v>159.52018983859728</c:v>
                </c:pt>
                <c:pt idx="93">
                  <c:v>159.5975704788294</c:v>
                </c:pt>
                <c:pt idx="94">
                  <c:v>170.31478915098359</c:v>
                </c:pt>
                <c:pt idx="95">
                  <c:v>178.36051637515715</c:v>
                </c:pt>
                <c:pt idx="96">
                  <c:v>166.09459202214583</c:v>
                </c:pt>
                <c:pt idx="97">
                  <c:v>188.66070348248445</c:v>
                </c:pt>
                <c:pt idx="98">
                  <c:v>189.0949272915079</c:v>
                </c:pt>
                <c:pt idx="99">
                  <c:v>201.98119527880635</c:v>
                </c:pt>
                <c:pt idx="100">
                  <c:v>203.73935581244754</c:v>
                </c:pt>
                <c:pt idx="101">
                  <c:v>217.25892229012553</c:v>
                </c:pt>
                <c:pt idx="102">
                  <c:v>223.98436702281805</c:v>
                </c:pt>
                <c:pt idx="103">
                  <c:v>224.29093287752264</c:v>
                </c:pt>
                <c:pt idx="104">
                  <c:v>243.03080125255138</c:v>
                </c:pt>
                <c:pt idx="105">
                  <c:v>247.84572444098495</c:v>
                </c:pt>
                <c:pt idx="106">
                  <c:v>268.87529366172112</c:v>
                </c:pt>
                <c:pt idx="107">
                  <c:v>281.45153914654924</c:v>
                </c:pt>
                <c:pt idx="108">
                  <c:v>259.49824729199321</c:v>
                </c:pt>
                <c:pt idx="109">
                  <c:v>291.61911729845195</c:v>
                </c:pt>
                <c:pt idx="110">
                  <c:v>289.94244196916441</c:v>
                </c:pt>
                <c:pt idx="111">
                  <c:v>307.74494298292586</c:v>
                </c:pt>
                <c:pt idx="112">
                  <c:v>307.02236463059353</c:v>
                </c:pt>
                <c:pt idx="113">
                  <c:v>325.23380941016188</c:v>
                </c:pt>
                <c:pt idx="114">
                  <c:v>333.8199087339944</c:v>
                </c:pt>
                <c:pt idx="115">
                  <c:v>332.39374440308524</c:v>
                </c:pt>
                <c:pt idx="116">
                  <c:v>350.21582312034968</c:v>
                </c:pt>
                <c:pt idx="117">
                  <c:v>343.81172526923643</c:v>
                </c:pt>
                <c:pt idx="118">
                  <c:v>360.78534615255472</c:v>
                </c:pt>
                <c:pt idx="119">
                  <c:v>374.48019400282362</c:v>
                </c:pt>
                <c:pt idx="120">
                  <c:v>356.53345648474289</c:v>
                </c:pt>
                <c:pt idx="121">
                  <c:v>385.43975941485184</c:v>
                </c:pt>
                <c:pt idx="122">
                  <c:v>374.48885818534779</c:v>
                </c:pt>
                <c:pt idx="123">
                  <c:v>391.130149607345</c:v>
                </c:pt>
                <c:pt idx="124">
                  <c:v>384.62793258588368</c:v>
                </c:pt>
                <c:pt idx="125">
                  <c:v>410.25388537709176</c:v>
                </c:pt>
                <c:pt idx="126">
                  <c:v>419.33870270806005</c:v>
                </c:pt>
                <c:pt idx="127">
                  <c:v>418.63459768346115</c:v>
                </c:pt>
                <c:pt idx="128">
                  <c:v>452.16540859712023</c:v>
                </c:pt>
                <c:pt idx="129">
                  <c:v>447.83299065291101</c:v>
                </c:pt>
                <c:pt idx="130">
                  <c:v>475.20197738298867</c:v>
                </c:pt>
                <c:pt idx="131">
                  <c:v>494.85072203669301</c:v>
                </c:pt>
                <c:pt idx="132">
                  <c:v>454.76577290467475</c:v>
                </c:pt>
                <c:pt idx="133">
                  <c:v>522.58259918437659</c:v>
                </c:pt>
                <c:pt idx="134">
                  <c:v>516.73632153481572</c:v>
                </c:pt>
                <c:pt idx="135">
                  <c:v>546.1343134834143</c:v>
                </c:pt>
                <c:pt idx="136">
                  <c:v>540.44155155845749</c:v>
                </c:pt>
                <c:pt idx="137">
                  <c:v>570.9199067519545</c:v>
                </c:pt>
                <c:pt idx="138">
                  <c:v>583.52780201621863</c:v>
                </c:pt>
                <c:pt idx="139">
                  <c:v>577.04297519321165</c:v>
                </c:pt>
                <c:pt idx="140">
                  <c:v>609.16300407429469</c:v>
                </c:pt>
                <c:pt idx="141">
                  <c:v>602.11535559360357</c:v>
                </c:pt>
                <c:pt idx="142">
                  <c:v>635.33970956988242</c:v>
                </c:pt>
                <c:pt idx="143">
                  <c:v>655.20613114944206</c:v>
                </c:pt>
                <c:pt idx="144">
                  <c:v>604.18243157742904</c:v>
                </c:pt>
                <c:pt idx="145">
                  <c:v>682.74555785368295</c:v>
                </c:pt>
                <c:pt idx="146">
                  <c:v>674.230162717599</c:v>
                </c:pt>
                <c:pt idx="147">
                  <c:v>710.78662796039089</c:v>
                </c:pt>
                <c:pt idx="148">
                  <c:v>701.6067902251657</c:v>
                </c:pt>
                <c:pt idx="149">
                  <c:v>739.31935653587311</c:v>
                </c:pt>
                <c:pt idx="150">
                  <c:v>753.76525142339835</c:v>
                </c:pt>
                <c:pt idx="151">
                  <c:v>743.54418240317887</c:v>
                </c:pt>
                <c:pt idx="152">
                  <c:v>783.00451250950834</c:v>
                </c:pt>
                <c:pt idx="153">
                  <c:v>772.05796973123154</c:v>
                </c:pt>
                <c:pt idx="154">
                  <c:v>812.68928213987294</c:v>
                </c:pt>
                <c:pt idx="155">
                  <c:v>835.9939424978985</c:v>
                </c:pt>
                <c:pt idx="156">
                  <c:v>769.04279505491991</c:v>
                </c:pt>
                <c:pt idx="157">
                  <c:v>866.98314126997286</c:v>
                </c:pt>
                <c:pt idx="158">
                  <c:v>854.15885086431445</c:v>
                </c:pt>
                <c:pt idx="159">
                  <c:v>898.37770315536625</c:v>
                </c:pt>
                <c:pt idx="160">
                  <c:v>884.73378200307877</c:v>
                </c:pt>
                <c:pt idx="161">
                  <c:v>930.16707902780445</c:v>
                </c:pt>
                <c:pt idx="162">
                  <c:v>946.20522996100988</c:v>
                </c:pt>
                <c:pt idx="163">
                  <c:v>931.29407109324723</c:v>
                </c:pt>
                <c:pt idx="164">
                  <c:v>978.55796412823338</c:v>
                </c:pt>
                <c:pt idx="165">
                  <c:v>962.77588007825943</c:v>
                </c:pt>
                <c:pt idx="166">
                  <c:v>1011.2636972293735</c:v>
                </c:pt>
                <c:pt idx="167">
                  <c:v>1038.2867301866211</c:v>
                </c:pt>
                <c:pt idx="168">
                  <c:v>987.47839847136322</c:v>
                </c:pt>
                <c:pt idx="169">
                  <c:v>1072.9550906015536</c:v>
                </c:pt>
                <c:pt idx="170">
                  <c:v>1055.2399109365726</c:v>
                </c:pt>
                <c:pt idx="171">
                  <c:v>1107.9541936134456</c:v>
                </c:pt>
                <c:pt idx="172">
                  <c:v>1089.2658519212634</c:v>
                </c:pt>
                <c:pt idx="173">
                  <c:v>1143.2717191747718</c:v>
                </c:pt>
                <c:pt idx="174">
                  <c:v>1161.045933147338</c:v>
                </c:pt>
                <c:pt idx="175">
                  <c:v>1140.8666508846513</c:v>
                </c:pt>
                <c:pt idx="176">
                  <c:v>1196.8164142890334</c:v>
                </c:pt>
                <c:pt idx="177">
                  <c:v>1175.6218313273478</c:v>
                </c:pt>
                <c:pt idx="178">
                  <c:v>1232.8700373790471</c:v>
                </c:pt>
                <c:pt idx="179">
                  <c:v>1263.6724163430968</c:v>
                </c:pt>
                <c:pt idx="180">
                  <c:v>1158.559899913203</c:v>
                </c:pt>
                <c:pt idx="181">
                  <c:v>1301.7729452701642</c:v>
                </c:pt>
                <c:pt idx="182">
                  <c:v>1278.312060151047</c:v>
                </c:pt>
                <c:pt idx="183">
                  <c:v>1340.1361573816951</c:v>
                </c:pt>
                <c:pt idx="184">
                  <c:v>1315.5625526394158</c:v>
                </c:pt>
                <c:pt idx="185">
                  <c:v>1378.7543674172398</c:v>
                </c:pt>
                <c:pt idx="186">
                  <c:v>1398.1559322488374</c:v>
                </c:pt>
                <c:pt idx="187">
                  <c:v>1371.8882814924284</c:v>
                </c:pt>
                <c:pt idx="188">
                  <c:v>1437.1369587486588</c:v>
                </c:pt>
                <c:pt idx="189">
                  <c:v>1409.7229308510589</c:v>
                </c:pt>
                <c:pt idx="190">
                  <c:v>1476.3449735312656</c:v>
                </c:pt>
                <c:pt idx="191">
                  <c:v>1511.0002047951555</c:v>
                </c:pt>
                <c:pt idx="192">
                  <c:v>1383.427674251516</c:v>
                </c:pt>
                <c:pt idx="193">
                  <c:v>1552.3543498356419</c:v>
                </c:pt>
                <c:pt idx="194">
                  <c:v>1522.3657226686505</c:v>
                </c:pt>
                <c:pt idx="195">
                  <c:v>1593.9198230610396</c:v>
                </c:pt>
                <c:pt idx="196">
                  <c:v>1562.690925053091</c:v>
                </c:pt>
                <c:pt idx="197">
                  <c:v>1635.6908518254729</c:v>
                </c:pt>
                <c:pt idx="198">
                  <c:v>1656.651045524027</c:v>
                </c:pt>
                <c:pt idx="199">
                  <c:v>1623.5420370584677</c:v>
                </c:pt>
                <c:pt idx="200">
                  <c:v>1698.7154380470392</c:v>
                </c:pt>
                <c:pt idx="201">
                  <c:v>1664.339582164067</c:v>
                </c:pt>
                <c:pt idx="202">
                  <c:v>1740.9640284630716</c:v>
                </c:pt>
                <c:pt idx="203">
                  <c:v>1779.5755842395131</c:v>
                </c:pt>
                <c:pt idx="204">
                  <c:v>1627.4408089145491</c:v>
                </c:pt>
                <c:pt idx="205">
                  <c:v>1824.0845227991854</c:v>
                </c:pt>
                <c:pt idx="206">
                  <c:v>1786.8428310915467</c:v>
                </c:pt>
                <c:pt idx="207">
                  <c:v>1868.7663554021321</c:v>
                </c:pt>
                <c:pt idx="208">
                  <c:v>1830.1658173235237</c:v>
                </c:pt>
                <c:pt idx="209">
                  <c:v>1913.6170166356028</c:v>
                </c:pt>
                <c:pt idx="210">
                  <c:v>1936.1039002655236</c:v>
                </c:pt>
                <c:pt idx="211">
                  <c:v>1895.4495293349596</c:v>
                </c:pt>
                <c:pt idx="212">
                  <c:v>1981.196801515978</c:v>
                </c:pt>
                <c:pt idx="213">
                  <c:v>1939.1625375525332</c:v>
                </c:pt>
                <c:pt idx="214">
                  <c:v>2026.4426820826293</c:v>
                </c:pt>
                <c:pt idx="215">
                  <c:v>2069.1434551093771</c:v>
                </c:pt>
                <c:pt idx="216">
                  <c:v>1957.915730305662</c:v>
                </c:pt>
                <c:pt idx="217">
                  <c:v>2116.7810774625068</c:v>
                </c:pt>
                <c:pt idx="218">
                  <c:v>2071.6018774792224</c:v>
                </c:pt>
                <c:pt idx="219">
                  <c:v>2164.5651361567907</c:v>
                </c:pt>
                <c:pt idx="220">
                  <c:v>2117.9140758138033</c:v>
                </c:pt>
                <c:pt idx="221">
                  <c:v>2212.4917292326099</c:v>
                </c:pt>
                <c:pt idx="222">
                  <c:v>2236.5072342120106</c:v>
                </c:pt>
                <c:pt idx="223">
                  <c:v>2187.6359358822497</c:v>
                </c:pt>
                <c:pt idx="224">
                  <c:v>2284.6397720577884</c:v>
                </c:pt>
                <c:pt idx="225">
                  <c:v>2234.2797040988439</c:v>
                </c:pt>
                <c:pt idx="226">
                  <c:v>2332.9033149983402</c:v>
                </c:pt>
                <c:pt idx="227">
                  <c:v>2379.8559837935964</c:v>
                </c:pt>
                <c:pt idx="228">
                  <c:v>2172.475982184742</c:v>
                </c:pt>
                <c:pt idx="229">
                  <c:v>2430.6564228825541</c:v>
                </c:pt>
                <c:pt idx="230">
                  <c:v>2376.8750097531461</c:v>
                </c:pt>
                <c:pt idx="231">
                  <c:v>2481.5830124649265</c:v>
                </c:pt>
                <c:pt idx="232">
                  <c:v>2426.219518899441</c:v>
                </c:pt>
                <c:pt idx="233">
                  <c:v>2532.6341931975758</c:v>
                </c:pt>
                <c:pt idx="234">
                  <c:v>2558.2056569256056</c:v>
                </c:pt>
                <c:pt idx="235">
                  <c:v>2500.4588403728621</c:v>
                </c:pt>
                <c:pt idx="236">
                  <c:v>2609.438256852724</c:v>
                </c:pt>
                <c:pt idx="237">
                  <c:v>2550.0954163988026</c:v>
                </c:pt>
                <c:pt idx="238">
                  <c:v>2660.7871692875647</c:v>
                </c:pt>
                <c:pt idx="239">
                  <c:v>2722.8594596198077</c:v>
                </c:pt>
                <c:pt idx="240">
                  <c:v>2481.7607259888409</c:v>
                </c:pt>
                <c:pt idx="241">
                  <c:v>2779.0340896353232</c:v>
                </c:pt>
                <c:pt idx="242">
                  <c:v>2719.836067818605</c:v>
                </c:pt>
                <c:pt idx="243">
                  <c:v>2842.051606647854</c:v>
                </c:pt>
                <c:pt idx="244">
                  <c:v>2780.9974480682927</c:v>
                </c:pt>
                <c:pt idx="245">
                  <c:v>2905.4330040861928</c:v>
                </c:pt>
                <c:pt idx="246">
                  <c:v>2937.258797249187</c:v>
                </c:pt>
                <c:pt idx="247">
                  <c:v>2873.3943127196171</c:v>
                </c:pt>
                <c:pt idx="248">
                  <c:v>3001.1775305839628</c:v>
                </c:pt>
                <c:pt idx="249">
                  <c:v>2935.4218951150233</c:v>
                </c:pt>
                <c:pt idx="250">
                  <c:v>3065.4480062292519</c:v>
                </c:pt>
                <c:pt idx="251">
                  <c:v>3127.0699267081827</c:v>
                </c:pt>
                <c:pt idx="252">
                  <c:v>2855.02963506899</c:v>
                </c:pt>
                <c:pt idx="253">
                  <c:v>3194.8798623408379</c:v>
                </c:pt>
                <c:pt idx="254">
                  <c:v>3124.775322229525</c:v>
                </c:pt>
                <c:pt idx="255">
                  <c:v>3263.088218381105</c:v>
                </c:pt>
                <c:pt idx="256">
                  <c:v>3190.9754611237481</c:v>
                </c:pt>
                <c:pt idx="257">
                  <c:v>3331.6924563880689</c:v>
                </c:pt>
                <c:pt idx="258">
                  <c:v>3366.1419505798885</c:v>
                </c:pt>
                <c:pt idx="259">
                  <c:v>3290.9896346498199</c:v>
                </c:pt>
                <c:pt idx="260">
                  <c:v>3435.3332145568702</c:v>
                </c:pt>
                <c:pt idx="261">
                  <c:v>3358.1361489531828</c:v>
                </c:pt>
                <c:pt idx="262">
                  <c:v>3504.9104864406258</c:v>
                </c:pt>
                <c:pt idx="263">
                  <c:v>3573.1279370278039</c:v>
                </c:pt>
                <c:pt idx="264">
                  <c:v>3376.9869388330849</c:v>
                </c:pt>
                <c:pt idx="265">
                  <c:v>3646.748217015007</c:v>
                </c:pt>
                <c:pt idx="266">
                  <c:v>3564.8960322374942</c:v>
                </c:pt>
                <c:pt idx="267">
                  <c:v>3720.8144355428831</c:v>
                </c:pt>
                <c:pt idx="268">
                  <c:v>3636.7878686751187</c:v>
                </c:pt>
                <c:pt idx="269">
                  <c:v>3795.3238143817625</c:v>
                </c:pt>
                <c:pt idx="270">
                  <c:v>3832.7437923492726</c:v>
                </c:pt>
                <c:pt idx="271">
                  <c:v>3745.426100980329</c:v>
                </c:pt>
                <c:pt idx="272">
                  <c:v>3907.9122220165227</c:v>
                </c:pt>
                <c:pt idx="273">
                  <c:v>3818.3805003437287</c:v>
                </c:pt>
                <c:pt idx="274">
                  <c:v>3983.5154210343649</c:v>
                </c:pt>
                <c:pt idx="275">
                  <c:v>4058.9692184748105</c:v>
                </c:pt>
                <c:pt idx="276">
                  <c:v>3702.3056969040581</c:v>
                </c:pt>
                <c:pt idx="277">
                  <c:v>4139.1162418527319</c:v>
                </c:pt>
                <c:pt idx="278">
                  <c:v>4044.5572078931627</c:v>
                </c:pt>
                <c:pt idx="279">
                  <c:v>4219.7588263463995</c:v>
                </c:pt>
                <c:pt idx="280">
                  <c:v>4122.8377644490147</c:v>
                </c:pt>
                <c:pt idx="281">
                  <c:v>4300.8952954196739</c:v>
                </c:pt>
                <c:pt idx="282">
                  <c:v>4341.6479540531063</c:v>
                </c:pt>
                <c:pt idx="283">
                  <c:v>4241.1515668767452</c:v>
                </c:pt>
                <c:pt idx="284">
                  <c:v>4423.5202459428965</c:v>
                </c:pt>
                <c:pt idx="285">
                  <c:v>4320.6185245394709</c:v>
                </c:pt>
                <c:pt idx="286">
                  <c:v>4505.8789492520928</c:v>
                </c:pt>
                <c:pt idx="287">
                  <c:v>4589.2555712419817</c:v>
                </c:pt>
                <c:pt idx="288">
                  <c:v>4184.5506782781331</c:v>
                </c:pt>
                <c:pt idx="289">
                  <c:v>4676.6710457744566</c:v>
                </c:pt>
                <c:pt idx="290">
                  <c:v>4568.3073040734917</c:v>
                </c:pt>
                <c:pt idx="291">
                  <c:v>4764.6338653981502</c:v>
                </c:pt>
                <c:pt idx="292">
                  <c:v>4653.6970752312591</c:v>
                </c:pt>
                <c:pt idx="293">
                  <c:v>4853.1425349601695</c:v>
                </c:pt>
                <c:pt idx="294">
                  <c:v>4897.6008452631295</c:v>
                </c:pt>
                <c:pt idx="295">
                  <c:v>4782.7692471316777</c:v>
                </c:pt>
                <c:pt idx="296">
                  <c:v>4986.9236735547083</c:v>
                </c:pt>
                <c:pt idx="297">
                  <c:v>4869.4717765585865</c:v>
                </c:pt>
                <c:pt idx="298">
                  <c:v>5076.7853989277683</c:v>
                </c:pt>
                <c:pt idx="299">
                  <c:v>5168.7966372466599</c:v>
                </c:pt>
                <c:pt idx="300">
                  <c:v>4711.6098987464411</c:v>
                </c:pt>
                <c:pt idx="301">
                  <c:v>5264.2021165533715</c:v>
                </c:pt>
                <c:pt idx="302">
                  <c:v>5140.769883478164</c:v>
                </c:pt>
                <c:pt idx="303">
                  <c:v>5360.2045412798134</c:v>
                </c:pt>
                <c:pt idx="304">
                  <c:v>5233.9639400279029</c:v>
                </c:pt>
                <c:pt idx="305">
                  <c:v>5456.8024906827577</c:v>
                </c:pt>
                <c:pt idx="306">
                  <c:v>5505.324097753949</c:v>
                </c:pt>
                <c:pt idx="307">
                  <c:v>5374.8327918356063</c:v>
                </c:pt>
                <c:pt idx="308">
                  <c:v>5602.8108924369699</c:v>
                </c:pt>
                <c:pt idx="309">
                  <c:v>5469.4600759511741</c:v>
                </c:pt>
                <c:pt idx="310">
                  <c:v>5700.886495616397</c:v>
                </c:pt>
                <c:pt idx="311">
                  <c:v>5802.3105413129897</c:v>
                </c:pt>
                <c:pt idx="312">
                  <c:v>5476.626642035827</c:v>
                </c:pt>
                <c:pt idx="313">
                  <c:v>5906.5012780418638</c:v>
                </c:pt>
                <c:pt idx="314">
                  <c:v>5766.6195638899489</c:v>
                </c:pt>
                <c:pt idx="315">
                  <c:v>6011.3408760965513</c:v>
                </c:pt>
                <c:pt idx="316">
                  <c:v>5868.3905289797885</c:v>
                </c:pt>
                <c:pt idx="317">
                  <c:v>6116.827269893065</c:v>
                </c:pt>
                <c:pt idx="318">
                  <c:v>6169.8123288119023</c:v>
                </c:pt>
                <c:pt idx="319">
                  <c:v>6022.2177911588888</c:v>
                </c:pt>
                <c:pt idx="320">
                  <c:v>6276.2644945857337</c:v>
                </c:pt>
                <c:pt idx="321">
                  <c:v>6125.5460656348851</c:v>
                </c:pt>
                <c:pt idx="322">
                  <c:v>6383.3567727601503</c:v>
                </c:pt>
                <c:pt idx="323">
                  <c:v>6495.0657343993271</c:v>
                </c:pt>
                <c:pt idx="324">
                  <c:v>5917.8660688614727</c:v>
                </c:pt>
                <c:pt idx="325">
                  <c:v>6608.9557522627956</c:v>
                </c:pt>
                <c:pt idx="326">
                  <c:v>6451.127486551628</c:v>
                </c:pt>
                <c:pt idx="327">
                  <c:v>6723.5501428395874</c:v>
                </c:pt>
                <c:pt idx="328">
                  <c:v>6562.365716433349</c:v>
                </c:pt>
                <c:pt idx="329">
                  <c:v>6838.8474153133357</c:v>
                </c:pt>
                <c:pt idx="330">
                  <c:v>6896.7589294183199</c:v>
                </c:pt>
                <c:pt idx="331">
                  <c:v>6730.4955847210204</c:v>
                </c:pt>
                <c:pt idx="332">
                  <c:v>7013.1060073478857</c:v>
                </c:pt>
                <c:pt idx="333">
                  <c:v>6843.426668604814</c:v>
                </c:pt>
                <c:pt idx="334">
                  <c:v>7130.1491649744703</c:v>
                </c:pt>
                <c:pt idx="335">
                  <c:v>7253.0930165967075</c:v>
                </c:pt>
                <c:pt idx="336">
                  <c:v>6607.3568259621261</c:v>
                </c:pt>
                <c:pt idx="337">
                  <c:v>7377.6731444041061</c:v>
                </c:pt>
                <c:pt idx="338">
                  <c:v>7200.2421010717198</c:v>
                </c:pt>
                <c:pt idx="339">
                  <c:v>7503.0180437642366</c:v>
                </c:pt>
                <c:pt idx="340">
                  <c:v>7321.9132298066343</c:v>
                </c:pt>
                <c:pt idx="341">
                  <c:v>7629.1261103475026</c:v>
                </c:pt>
                <c:pt idx="342">
                  <c:v>7692.465597166487</c:v>
                </c:pt>
                <c:pt idx="343">
                  <c:v>7505.8017171969477</c:v>
                </c:pt>
                <c:pt idx="344">
                  <c:v>7819.7137133631313</c:v>
                </c:pt>
                <c:pt idx="345">
                  <c:v>7629.3112626830243</c:v>
                </c:pt>
                <c:pt idx="346">
                  <c:v>7947.7179617077491</c:v>
                </c:pt>
                <c:pt idx="347">
                  <c:v>8082.5519541655458</c:v>
                </c:pt>
                <c:pt idx="348">
                  <c:v>7361.5017167479</c:v>
                </c:pt>
                <c:pt idx="349">
                  <c:v>8218.1156465327804</c:v>
                </c:pt>
                <c:pt idx="350">
                  <c:v>8018.901449499429</c:v>
                </c:pt>
                <c:pt idx="351">
                  <c:v>8354.4806479479448</c:v>
                </c:pt>
                <c:pt idx="352">
                  <c:v>8151.2548131551475</c:v>
                </c:pt>
                <c:pt idx="353">
                  <c:v>8491.6452004940984</c:v>
                </c:pt>
                <c:pt idx="354">
                  <c:v>8560.5265309373681</c:v>
                </c:pt>
                <c:pt idx="355">
                  <c:v>8351.2325081738036</c:v>
                </c:pt>
                <c:pt idx="356">
                  <c:v>8698.8854546576604</c:v>
                </c:pt>
                <c:pt idx="357">
                  <c:v>8485.5119131048959</c:v>
                </c:pt>
                <c:pt idx="358">
                  <c:v>8838.0365716461547</c:v>
                </c:pt>
                <c:pt idx="359">
                  <c:v>8985.6718236554134</c:v>
                </c:pt>
                <c:pt idx="360">
                  <c:v>8474.7812057556002</c:v>
                </c:pt>
                <c:pt idx="361">
                  <c:v>9133.0354168725717</c:v>
                </c:pt>
                <c:pt idx="362">
                  <c:v>8910.0311647238268</c:v>
                </c:pt>
                <c:pt idx="363">
                  <c:v>9281.238284960993</c:v>
                </c:pt>
                <c:pt idx="364">
                  <c:v>9053.8585484629784</c:v>
                </c:pt>
                <c:pt idx="365">
                  <c:v>9430.2779071375571</c:v>
                </c:pt>
                <c:pt idx="366">
                  <c:v>9505.1106700184391</c:v>
                </c:pt>
                <c:pt idx="367">
                  <c:v>9271.1145762525302</c:v>
                </c:pt>
                <c:pt idx="368">
                  <c:v>9655.4001541989837</c:v>
                </c:pt>
                <c:pt idx="369">
                  <c:v>9416.9575136201474</c:v>
                </c:pt>
                <c:pt idx="370">
                  <c:v>9806.5186374083587</c:v>
                </c:pt>
                <c:pt idx="371">
                  <c:v>9884.6455869510719</c:v>
                </c:pt>
                <c:pt idx="372">
                  <c:v>8998.8186142412542</c:v>
                </c:pt>
                <c:pt idx="373">
                  <c:v>10041.513099379681</c:v>
                </c:pt>
                <c:pt idx="374">
                  <c:v>9793.7930944589334</c:v>
                </c:pt>
                <c:pt idx="375">
                  <c:v>10199.196102560854</c:v>
                </c:pt>
                <c:pt idx="376">
                  <c:v>9946.7834916754855</c:v>
                </c:pt>
                <c:pt idx="377">
                  <c:v>10357.692445669629</c:v>
                </c:pt>
                <c:pt idx="378">
                  <c:v>10437.244733465439</c:v>
                </c:pt>
                <c:pt idx="379">
                  <c:v>10177.741346647548</c:v>
                </c:pt>
                <c:pt idx="380">
                  <c:v>10596.955497419278</c:v>
                </c:pt>
                <c:pt idx="381">
                  <c:v>10332.690150516904</c:v>
                </c:pt>
                <c:pt idx="382">
                  <c:v>10757.471451816957</c:v>
                </c:pt>
                <c:pt idx="383">
                  <c:v>10840.078174636692</c:v>
                </c:pt>
                <c:pt idx="384">
                  <c:v>9865.8260752449896</c:v>
                </c:pt>
                <c:pt idx="385">
                  <c:v>11005.871568065646</c:v>
                </c:pt>
                <c:pt idx="386">
                  <c:v>10731.345869004532</c:v>
                </c:pt>
                <c:pt idx="387">
                  <c:v>11172.435422259772</c:v>
                </c:pt>
                <c:pt idx="388">
                  <c:v>10892.908758256588</c:v>
                </c:pt>
                <c:pt idx="389">
                  <c:v>11339.767354037573</c:v>
                </c:pt>
                <c:pt idx="390">
                  <c:v>11423.720399974987</c:v>
                </c:pt>
                <c:pt idx="391">
                  <c:v>11136.642985905262</c:v>
                </c:pt>
                <c:pt idx="392">
                  <c:v>11592.198495723691</c:v>
                </c:pt>
                <c:pt idx="393">
                  <c:v>11300.054208743646</c:v>
                </c:pt>
                <c:pt idx="394">
                  <c:v>11761.436072698778</c:v>
                </c:pt>
                <c:pt idx="395">
                  <c:v>11847.984136828683</c:v>
                </c:pt>
                <c:pt idx="396">
                  <c:v>10779.735883239196</c:v>
                </c:pt>
                <c:pt idx="397">
                  <c:v>12021.604524461038</c:v>
                </c:pt>
                <c:pt idx="398">
                  <c:v>11718.073509145614</c:v>
                </c:pt>
                <c:pt idx="399">
                  <c:v>12195.920962126074</c:v>
                </c:pt>
                <c:pt idx="400">
                  <c:v>11887.10279088861</c:v>
                </c:pt>
                <c:pt idx="401">
                  <c:v>12370.930806071226</c:v>
                </c:pt>
                <c:pt idx="402">
                  <c:v>12458.694736247997</c:v>
                </c:pt>
                <c:pt idx="403">
                  <c:v>12141.900851657325</c:v>
                </c:pt>
                <c:pt idx="404">
                  <c:v>12634.738332350404</c:v>
                </c:pt>
                <c:pt idx="405">
                  <c:v>12312.597179138431</c:v>
                </c:pt>
                <c:pt idx="406">
                  <c:v>12811.46624230966</c:v>
                </c:pt>
                <c:pt idx="407">
                  <c:v>12937.05963633218</c:v>
                </c:pt>
                <c:pt idx="408">
                  <c:v>12187.210990000211</c:v>
                </c:pt>
                <c:pt idx="409">
                  <c:v>13118.510769257202</c:v>
                </c:pt>
                <c:pt idx="410">
                  <c:v>12783.3556076611</c:v>
                </c:pt>
                <c:pt idx="411">
                  <c:v>13300.577456163079</c:v>
                </c:pt>
                <c:pt idx="412">
                  <c:v>12959.845845364425</c:v>
                </c:pt>
                <c:pt idx="413">
                  <c:v>13483.256303526276</c:v>
                </c:pt>
                <c:pt idx="414">
                  <c:v>13574.82418778908</c:v>
                </c:pt>
                <c:pt idx="415">
                  <c:v>13225.687615777002</c:v>
                </c:pt>
                <c:pt idx="416">
                  <c:v>13758.414453621908</c:v>
                </c:pt>
                <c:pt idx="417">
                  <c:v>13403.647610859369</c:v>
                </c:pt>
                <c:pt idx="418">
                  <c:v>13942.607216620167</c:v>
                </c:pt>
                <c:pt idx="419">
                  <c:v>13998.263075816039</c:v>
                </c:pt>
                <c:pt idx="420">
                  <c:v>12728.39025183424</c:v>
                </c:pt>
                <c:pt idx="421">
                  <c:v>14186.160777243456</c:v>
                </c:pt>
                <c:pt idx="422">
                  <c:v>13819.651998734224</c:v>
                </c:pt>
                <c:pt idx="423">
                  <c:v>14374.584311560027</c:v>
                </c:pt>
                <c:pt idx="424">
                  <c:v>14002.250705580183</c:v>
                </c:pt>
                <c:pt idx="425">
                  <c:v>14563.530425094932</c:v>
                </c:pt>
                <c:pt idx="426">
                  <c:v>14658.198267507034</c:v>
                </c:pt>
                <c:pt idx="427">
                  <c:v>14277.092326657619</c:v>
                </c:pt>
                <c:pt idx="428">
                  <c:v>14847.920957576465</c:v>
                </c:pt>
                <c:pt idx="429">
                  <c:v>14460.943333118274</c:v>
                </c:pt>
                <c:pt idx="430">
                  <c:v>15038.155996707144</c:v>
                </c:pt>
                <c:pt idx="431">
                  <c:v>15135.303070055377</c:v>
                </c:pt>
                <c:pt idx="432">
                  <c:v>13758.442001953548</c:v>
                </c:pt>
                <c:pt idx="433">
                  <c:v>15329.927558482184</c:v>
                </c:pt>
                <c:pt idx="434">
                  <c:v>14929.745721275562</c:v>
                </c:pt>
                <c:pt idx="435">
                  <c:v>15524.988962981684</c:v>
                </c:pt>
                <c:pt idx="436">
                  <c:v>15118.725009141066</c:v>
                </c:pt>
                <c:pt idx="437">
                  <c:v>15720.483676771832</c:v>
                </c:pt>
                <c:pt idx="438">
                  <c:v>15818.392250132572</c:v>
                </c:pt>
                <c:pt idx="439">
                  <c:v>15402.975172308397</c:v>
                </c:pt>
                <c:pt idx="440">
                  <c:v>16014.529102156679</c:v>
                </c:pt>
                <c:pt idx="441">
                  <c:v>15592.989956467783</c:v>
                </c:pt>
                <c:pt idx="442">
                  <c:v>16211.088389115777</c:v>
                </c:pt>
                <c:pt idx="443">
                  <c:v>16311.012961340124</c:v>
                </c:pt>
                <c:pt idx="444">
                  <c:v>14822.857135877146</c:v>
                </c:pt>
                <c:pt idx="445">
                  <c:v>16511.109248919118</c:v>
                </c:pt>
                <c:pt idx="446">
                  <c:v>16075.432098072633</c:v>
                </c:pt>
                <c:pt idx="447">
                  <c:v>16711.531294323093</c:v>
                </c:pt>
                <c:pt idx="448">
                  <c:v>16269.545161991404</c:v>
                </c:pt>
                <c:pt idx="449">
                  <c:v>16912.275102023188</c:v>
                </c:pt>
                <c:pt idx="450">
                  <c:v>17012.766290707859</c:v>
                </c:pt>
                <c:pt idx="451">
                  <c:v>16561.293206333106</c:v>
                </c:pt>
                <c:pt idx="452">
                  <c:v>17213.984335006418</c:v>
                </c:pt>
                <c:pt idx="453">
                  <c:v>16756.17099479125</c:v>
                </c:pt>
                <c:pt idx="454">
                  <c:v>17415.51256911378</c:v>
                </c:pt>
                <c:pt idx="455">
                  <c:v>17565.570971065808</c:v>
                </c:pt>
                <c:pt idx="456">
                  <c:v>16528.097268388869</c:v>
                </c:pt>
                <c:pt idx="457">
                  <c:v>17770.410447188908</c:v>
                </c:pt>
                <c:pt idx="458">
                  <c:v>17296.358742788136</c:v>
                </c:pt>
                <c:pt idx="459">
                  <c:v>17975.445968056083</c:v>
                </c:pt>
                <c:pt idx="460">
                  <c:v>17494.873404290458</c:v>
                </c:pt>
                <c:pt idx="461">
                  <c:v>18180.672857167614</c:v>
                </c:pt>
                <c:pt idx="462">
                  <c:v>18283.356573920657</c:v>
                </c:pt>
                <c:pt idx="463">
                  <c:v>17792.986813909563</c:v>
                </c:pt>
                <c:pt idx="464">
                  <c:v>18488.861450938974</c:v>
                </c:pt>
                <c:pt idx="465">
                  <c:v>17991.949712047732</c:v>
                </c:pt>
                <c:pt idx="466">
                  <c:v>18694.545333759634</c:v>
                </c:pt>
                <c:pt idx="467">
                  <c:v>18746.790956417099</c:v>
                </c:pt>
                <c:pt idx="468">
                  <c:v>17025.920199256554</c:v>
                </c:pt>
                <c:pt idx="469">
                  <c:v>18953.471153287839</c:v>
                </c:pt>
                <c:pt idx="470">
                  <c:v>18442.09011448226</c:v>
                </c:pt>
                <c:pt idx="471">
                  <c:v>19160.191026741388</c:v>
                </c:pt>
                <c:pt idx="472">
                  <c:v>18642.159065027154</c:v>
                </c:pt>
                <c:pt idx="473">
                  <c:v>19366.945683017842</c:v>
                </c:pt>
                <c:pt idx="474">
                  <c:v>19470.33444704767</c:v>
                </c:pt>
                <c:pt idx="475">
                  <c:v>18942.319347564917</c:v>
                </c:pt>
                <c:pt idx="476">
                  <c:v>19677.1315492221</c:v>
                </c:pt>
                <c:pt idx="477">
                  <c:v>19142.456677166228</c:v>
                </c:pt>
                <c:pt idx="478">
                  <c:v>19883.950287226016</c:v>
                </c:pt>
                <c:pt idx="479">
                  <c:v>19987.845179741566</c:v>
                </c:pt>
                <c:pt idx="480">
                  <c:v>18147.349851854651</c:v>
                </c:pt>
                <c:pt idx="481">
                  <c:v>20195.540124550851</c:v>
                </c:pt>
                <c:pt idx="482">
                  <c:v>19644.521426357886</c:v>
                </c:pt>
                <c:pt idx="483">
                  <c:v>20403.104049284531</c:v>
                </c:pt>
                <c:pt idx="484">
                  <c:v>19845.324397550266</c:v>
                </c:pt>
                <c:pt idx="485">
                  <c:v>20610.531542633249</c:v>
                </c:pt>
                <c:pt idx="486">
                  <c:v>20714.192387999621</c:v>
                </c:pt>
                <c:pt idx="487">
                  <c:v>20146.274550131177</c:v>
                </c:pt>
                <c:pt idx="488">
                  <c:v>20921.404756206481</c:v>
                </c:pt>
                <c:pt idx="489">
                  <c:v>20346.730518401906</c:v>
                </c:pt>
                <c:pt idx="490">
                  <c:v>21128.466659995953</c:v>
                </c:pt>
                <c:pt idx="491">
                  <c:v>21232.288732861707</c:v>
                </c:pt>
                <c:pt idx="492">
                  <c:v>19271.256267594457</c:v>
                </c:pt>
                <c:pt idx="493">
                  <c:v>21420.782118629704</c:v>
                </c:pt>
                <c:pt idx="494">
                  <c:v>20811.804744740402</c:v>
                </c:pt>
                <c:pt idx="495">
                  <c:v>21590.282090599969</c:v>
                </c:pt>
                <c:pt idx="496">
                  <c:v>20975.839026632126</c:v>
                </c:pt>
                <c:pt idx="497">
                  <c:v>21759.78629333077</c:v>
                </c:pt>
                <c:pt idx="498">
                  <c:v>21844.539967155051</c:v>
                </c:pt>
                <c:pt idx="499">
                  <c:v>21221.89807590274</c:v>
                </c:pt>
                <c:pt idx="500">
                  <c:v>22014.050440243263</c:v>
                </c:pt>
                <c:pt idx="501">
                  <c:v>21385.94248230326</c:v>
                </c:pt>
                <c:pt idx="502">
                  <c:v>22183.565065970881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F6-4ED7-959C-97062E8C1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9543055"/>
        <c:axId val="2044473023"/>
      </c:lineChart>
      <c:catAx>
        <c:axId val="759543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3023"/>
        <c:crosses val="autoZero"/>
        <c:auto val="1"/>
        <c:lblAlgn val="ctr"/>
        <c:lblOffset val="100"/>
        <c:noMultiLvlLbl val="0"/>
      </c:catAx>
      <c:valAx>
        <c:axId val="204447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43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CarsOnRoad_Forecast!$E$1</c:f>
              <c:strCache>
                <c:ptCount val="1"/>
                <c:pt idx="0">
                  <c:v>ODP_Sales_2023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CarsOnRoad_Forecast!$E$2:$E$518</c15:sqref>
                  </c15:fullRef>
                </c:ext>
              </c:extLst>
              <c:f>CarsOnRoad_Forecast!$E$3:$E$518</c:f>
              <c:numCache>
                <c:formatCode>General</c:formatCode>
                <c:ptCount val="516"/>
                <c:pt idx="0">
                  <c:v>1.8729540940106799E-3</c:v>
                </c:pt>
                <c:pt idx="1">
                  <c:v>2.0736277469403899E-3</c:v>
                </c:pt>
                <c:pt idx="2">
                  <c:v>2.0067365292971498E-3</c:v>
                </c:pt>
                <c:pt idx="3">
                  <c:v>2.0736277469403899E-3</c:v>
                </c:pt>
                <c:pt idx="4">
                  <c:v>2.0067365292971498E-3</c:v>
                </c:pt>
                <c:pt idx="5">
                  <c:v>2.0736277469403899E-3</c:v>
                </c:pt>
                <c:pt idx="6">
                  <c:v>2.0736277469403899E-3</c:v>
                </c:pt>
                <c:pt idx="7">
                  <c:v>2.0067365292971498E-3</c:v>
                </c:pt>
                <c:pt idx="8">
                  <c:v>2.0736277469403899E-3</c:v>
                </c:pt>
                <c:pt idx="9">
                  <c:v>2.0067365292971498E-3</c:v>
                </c:pt>
                <c:pt idx="10">
                  <c:v>2.0736277469403899E-3</c:v>
                </c:pt>
                <c:pt idx="11">
                  <c:v>4.1933361104794604E-3</c:v>
                </c:pt>
                <c:pt idx="12">
                  <c:v>5.6812940851657199E-3</c:v>
                </c:pt>
                <c:pt idx="13">
                  <c:v>6.2900041657191798E-3</c:v>
                </c:pt>
                <c:pt idx="14">
                  <c:v>6.08710080553469E-3</c:v>
                </c:pt>
                <c:pt idx="15">
                  <c:v>6.2900041657191798E-3</c:v>
                </c:pt>
                <c:pt idx="16">
                  <c:v>8.1161344073795907E-3</c:v>
                </c:pt>
                <c:pt idx="17">
                  <c:v>1.0483340276198599E-2</c:v>
                </c:pt>
                <c:pt idx="18">
                  <c:v>1.0483340276198599E-2</c:v>
                </c:pt>
                <c:pt idx="19">
                  <c:v>1.6232268814759199E-2</c:v>
                </c:pt>
                <c:pt idx="20">
                  <c:v>3.1450020828595902E-2</c:v>
                </c:pt>
                <c:pt idx="21">
                  <c:v>4.8696806444277603E-2</c:v>
                </c:pt>
                <c:pt idx="22">
                  <c:v>6.2900041657191805E-2</c:v>
                </c:pt>
                <c:pt idx="23">
                  <c:v>6.9950375996789202E-2</c:v>
                </c:pt>
                <c:pt idx="24">
                  <c:v>6.7420401498371599E-2</c:v>
                </c:pt>
                <c:pt idx="25">
                  <c:v>0.103865709813414</c:v>
                </c:pt>
                <c:pt idx="26">
                  <c:v>0.121028509789166</c:v>
                </c:pt>
                <c:pt idx="27">
                  <c:v>0.15897812726543001</c:v>
                </c:pt>
                <c:pt idx="28">
                  <c:v>0.17846576867215999</c:v>
                </c:pt>
                <c:pt idx="29">
                  <c:v>0.201372294536211</c:v>
                </c:pt>
                <c:pt idx="30">
                  <c:v>0.21832996144452399</c:v>
                </c:pt>
                <c:pt idx="31">
                  <c:v>0.22769770485758301</c:v>
                </c:pt>
                <c:pt idx="32">
                  <c:v>0.26072412871530498</c:v>
                </c:pt>
                <c:pt idx="33">
                  <c:v>0.29334028643814802</c:v>
                </c:pt>
                <c:pt idx="34">
                  <c:v>0.34127304652979001</c:v>
                </c:pt>
                <c:pt idx="35">
                  <c:v>0.36641002288436703</c:v>
                </c:pt>
                <c:pt idx="36">
                  <c:v>0.35030484738313</c:v>
                </c:pt>
                <c:pt idx="37">
                  <c:v>0.41997873968032701</c:v>
                </c:pt>
                <c:pt idx="38">
                  <c:v>0.42094643262889903</c:v>
                </c:pt>
                <c:pt idx="39">
                  <c:v>0.45211996975790297</c:v>
                </c:pt>
                <c:pt idx="40">
                  <c:v>0.46863987080852798</c:v>
                </c:pt>
                <c:pt idx="41">
                  <c:v>0.52283067592857002</c:v>
                </c:pt>
                <c:pt idx="42">
                  <c:v>0.55068640866246998</c:v>
                </c:pt>
                <c:pt idx="43">
                  <c:v>0.55987949167390605</c:v>
                </c:pt>
                <c:pt idx="44">
                  <c:v>0.61282612014578297</c:v>
                </c:pt>
                <c:pt idx="45">
                  <c:v>0.63453009056375997</c:v>
                </c:pt>
                <c:pt idx="46">
                  <c:v>0.68139407764461202</c:v>
                </c:pt>
                <c:pt idx="47">
                  <c:v>0.70604720752490302</c:v>
                </c:pt>
                <c:pt idx="48">
                  <c:v>0.65923821988966902</c:v>
                </c:pt>
                <c:pt idx="49">
                  <c:v>0.74503140916738297</c:v>
                </c:pt>
                <c:pt idx="50">
                  <c:v>0.73566961164033595</c:v>
                </c:pt>
                <c:pt idx="51">
                  <c:v>0.80134192265096404</c:v>
                </c:pt>
                <c:pt idx="52">
                  <c:v>0.83627400297576704</c:v>
                </c:pt>
                <c:pt idx="53">
                  <c:v>0.91179716063798899</c:v>
                </c:pt>
                <c:pt idx="54">
                  <c:v>0.93562083941950402</c:v>
                </c:pt>
                <c:pt idx="55">
                  <c:v>0.92639877021375605</c:v>
                </c:pt>
                <c:pt idx="56">
                  <c:v>0.97243925208184601</c:v>
                </c:pt>
                <c:pt idx="57">
                  <c:v>0.95574171768659</c:v>
                </c:pt>
                <c:pt idx="58">
                  <c:v>1.00925766474419</c:v>
                </c:pt>
                <c:pt idx="59">
                  <c:v>1.0418827412960501</c:v>
                </c:pt>
                <c:pt idx="60">
                  <c:v>0.95291742183054295</c:v>
                </c:pt>
                <c:pt idx="61">
                  <c:v>1.0812816684879201</c:v>
                </c:pt>
                <c:pt idx="62">
                  <c:v>1.0675838335860901</c:v>
                </c:pt>
                <c:pt idx="63">
                  <c:v>1.1272470835451001</c:v>
                </c:pt>
                <c:pt idx="64">
                  <c:v>1.1141847152108699</c:v>
                </c:pt>
                <c:pt idx="65">
                  <c:v>1.1863454743329001</c:v>
                </c:pt>
                <c:pt idx="66">
                  <c:v>1.21480025508258</c:v>
                </c:pt>
                <c:pt idx="67">
                  <c:v>1.20103181278435</c:v>
                </c:pt>
                <c:pt idx="68">
                  <c:v>1.26295449942819</c:v>
                </c:pt>
                <c:pt idx="69">
                  <c:v>1.25610558197728</c:v>
                </c:pt>
                <c:pt idx="70">
                  <c:v>1.31767523163912</c:v>
                </c:pt>
                <c:pt idx="71">
                  <c:v>1.3602998019929</c:v>
                </c:pt>
                <c:pt idx="72">
                  <c:v>1.2973685444341401</c:v>
                </c:pt>
                <c:pt idx="73">
                  <c:v>1.4111728027178301</c:v>
                </c:pt>
                <c:pt idx="74">
                  <c:v>1.3913373269793601</c:v>
                </c:pt>
                <c:pt idx="75">
                  <c:v>1.4686814122329801</c:v>
                </c:pt>
                <c:pt idx="76">
                  <c:v>1.47053652866895</c:v>
                </c:pt>
                <c:pt idx="77">
                  <c:v>1.5372493697318099</c:v>
                </c:pt>
                <c:pt idx="78">
                  <c:v>1.6124529360208499</c:v>
                </c:pt>
                <c:pt idx="79">
                  <c:v>1.6011081855085501</c:v>
                </c:pt>
                <c:pt idx="80">
                  <c:v>1.73410576384135</c:v>
                </c:pt>
                <c:pt idx="81">
                  <c:v>1.71455569063149</c:v>
                </c:pt>
                <c:pt idx="82">
                  <c:v>1.8336398956944899</c:v>
                </c:pt>
                <c:pt idx="83">
                  <c:v>1.89296868956528</c:v>
                </c:pt>
                <c:pt idx="84">
                  <c:v>1.75620662215068</c:v>
                </c:pt>
                <c:pt idx="85">
                  <c:v>1.98906981548182</c:v>
                </c:pt>
                <c:pt idx="86">
                  <c:v>1.9833023060494701</c:v>
                </c:pt>
                <c:pt idx="87">
                  <c:v>2.10752004044872</c:v>
                </c:pt>
                <c:pt idx="88">
                  <c:v>2.0654893154604599</c:v>
                </c:pt>
                <c:pt idx="89">
                  <c:v>2.19021170693504</c:v>
                </c:pt>
                <c:pt idx="90">
                  <c:v>2.2751382833263998</c:v>
                </c:pt>
                <c:pt idx="91">
                  <c:v>2.2471658625795001</c:v>
                </c:pt>
                <c:pt idx="92">
                  <c:v>2.37794413895804</c:v>
                </c:pt>
                <c:pt idx="93">
                  <c:v>2.3790976408445101</c:v>
                </c:pt>
                <c:pt idx="94">
                  <c:v>2.5388576521206199</c:v>
                </c:pt>
                <c:pt idx="95">
                  <c:v>2.6587941311063599</c:v>
                </c:pt>
                <c:pt idx="96">
                  <c:v>2.4759477907549701</c:v>
                </c:pt>
                <c:pt idx="97">
                  <c:v>2.81233751383943</c:v>
                </c:pt>
                <c:pt idx="98">
                  <c:v>2.8188104246522099</c:v>
                </c:pt>
                <c:pt idx="99">
                  <c:v>3.0109041368302401</c:v>
                </c:pt>
                <c:pt idx="100">
                  <c:v>3.0371127787617</c:v>
                </c:pt>
                <c:pt idx="101">
                  <c:v>3.2386469789113899</c:v>
                </c:pt>
                <c:pt idx="102">
                  <c:v>3.33890219989736</c:v>
                </c:pt>
                <c:pt idx="103">
                  <c:v>3.3434721322560002</c:v>
                </c:pt>
                <c:pt idx="104">
                  <c:v>3.6228246092831</c:v>
                </c:pt>
                <c:pt idx="105">
                  <c:v>3.6945999650362</c:v>
                </c:pt>
                <c:pt idx="106">
                  <c:v>4.0080846776851802</c:v>
                </c:pt>
                <c:pt idx="107">
                  <c:v>4.1955569297618798</c:v>
                </c:pt>
                <c:pt idx="108">
                  <c:v>3.86830241891158</c:v>
                </c:pt>
                <c:pt idx="109">
                  <c:v>4.3471235301914399</c:v>
                </c:pt>
                <c:pt idx="110">
                  <c:v>4.3221295762834799</c:v>
                </c:pt>
                <c:pt idx="111">
                  <c:v>4.58750885515283</c:v>
                </c:pt>
                <c:pt idx="112">
                  <c:v>4.5767374853368503</c:v>
                </c:pt>
                <c:pt idx="113">
                  <c:v>4.84821282911214</c:v>
                </c:pt>
                <c:pt idx="114">
                  <c:v>4.9762045559542303</c:v>
                </c:pt>
                <c:pt idx="115">
                  <c:v>4.9549449328600703</c:v>
                </c:pt>
                <c:pt idx="116">
                  <c:v>5.2206160536921598</c:v>
                </c:pt>
                <c:pt idx="117">
                  <c:v>5.1251511036706203</c:v>
                </c:pt>
                <c:pt idx="118">
                  <c:v>5.3781743876650898</c:v>
                </c:pt>
                <c:pt idx="119">
                  <c:v>5.5823214815998403</c:v>
                </c:pt>
                <c:pt idx="120">
                  <c:v>5.31479209025622</c:v>
                </c:pt>
                <c:pt idx="121">
                  <c:v>5.7456941202823097</c:v>
                </c:pt>
                <c:pt idx="122">
                  <c:v>5.5824506373015303</c:v>
                </c:pt>
                <c:pt idx="123">
                  <c:v>5.8305199346216403</c:v>
                </c:pt>
                <c:pt idx="124">
                  <c:v>5.7335923364783401</c:v>
                </c:pt>
                <c:pt idx="125">
                  <c:v>6.11559466675845</c:v>
                </c:pt>
                <c:pt idx="126">
                  <c:v>6.25102070999184</c:v>
                </c:pt>
                <c:pt idx="127">
                  <c:v>6.24052471937053</c:v>
                </c:pt>
                <c:pt idx="128">
                  <c:v>6.7403636135401097</c:v>
                </c:pt>
                <c:pt idx="129">
                  <c:v>6.6757808928928197</c:v>
                </c:pt>
                <c:pt idx="130">
                  <c:v>7.0837663751684996</c:v>
                </c:pt>
                <c:pt idx="131">
                  <c:v>7.3766673379521697</c:v>
                </c:pt>
                <c:pt idx="132">
                  <c:v>6.7791268639509896</c:v>
                </c:pt>
                <c:pt idx="133">
                  <c:v>7.7900623746077899</c:v>
                </c:pt>
                <c:pt idx="134">
                  <c:v>7.8837714274122597</c:v>
                </c:pt>
                <c:pt idx="135">
                  <c:v>8.5655977078477008</c:v>
                </c:pt>
                <c:pt idx="136">
                  <c:v>8.6899612832898807</c:v>
                </c:pt>
                <c:pt idx="137">
                  <c:v>9.4491587026047199</c:v>
                </c:pt>
                <c:pt idx="138">
                  <c:v>9.8321960320993291</c:v>
                </c:pt>
                <c:pt idx="139">
                  <c:v>9.8966594004243404</c:v>
                </c:pt>
                <c:pt idx="140">
                  <c:v>10.6228969906707</c:v>
                </c:pt>
                <c:pt idx="141">
                  <c:v>10.559873078241001</c:v>
                </c:pt>
                <c:pt idx="142">
                  <c:v>11.3890915458616</c:v>
                </c:pt>
                <c:pt idx="143">
                  <c:v>11.7900295443118</c:v>
                </c:pt>
                <c:pt idx="144">
                  <c:v>10.9129488298935</c:v>
                </c:pt>
                <c:pt idx="145">
                  <c:v>12.377870273353301</c:v>
                </c:pt>
                <c:pt idx="146">
                  <c:v>12.2684662909596</c:v>
                </c:pt>
                <c:pt idx="147">
                  <c:v>12.9806285585901</c:v>
                </c:pt>
                <c:pt idx="148">
                  <c:v>12.8589481276454</c:v>
                </c:pt>
                <c:pt idx="149">
                  <c:v>13.598071102838</c:v>
                </c:pt>
                <c:pt idx="150">
                  <c:v>13.912166184097</c:v>
                </c:pt>
                <c:pt idx="151">
                  <c:v>13.7707700228626</c:v>
                </c:pt>
                <c:pt idx="152">
                  <c:v>14.5507661156318</c:v>
                </c:pt>
                <c:pt idx="153">
                  <c:v>14.3952900393953</c:v>
                </c:pt>
                <c:pt idx="154">
                  <c:v>15.202706380456</c:v>
                </c:pt>
                <c:pt idx="155">
                  <c:v>15.685826538794901</c:v>
                </c:pt>
                <c:pt idx="156">
                  <c:v>14.4724937032026</c:v>
                </c:pt>
                <c:pt idx="157">
                  <c:v>16.363212724533199</c:v>
                </c:pt>
                <c:pt idx="158">
                  <c:v>16.167472781644499</c:v>
                </c:pt>
                <c:pt idx="159">
                  <c:v>17.052464062459499</c:v>
                </c:pt>
                <c:pt idx="160">
                  <c:v>16.8401423121657</c:v>
                </c:pt>
                <c:pt idx="161">
                  <c:v>17.753260987208701</c:v>
                </c:pt>
                <c:pt idx="162">
                  <c:v>18.107843454622799</c:v>
                </c:pt>
                <c:pt idx="163">
                  <c:v>17.8695076441285</c:v>
                </c:pt>
                <c:pt idx="164">
                  <c:v>18.8250356323944</c:v>
                </c:pt>
                <c:pt idx="165">
                  <c:v>18.568557670841301</c:v>
                </c:pt>
                <c:pt idx="166">
                  <c:v>19.552416533389799</c:v>
                </c:pt>
                <c:pt idx="167">
                  <c:v>20.118539743008199</c:v>
                </c:pt>
                <c:pt idx="168">
                  <c:v>19.174823992519901</c:v>
                </c:pt>
                <c:pt idx="169">
                  <c:v>20.878044578373601</c:v>
                </c:pt>
                <c:pt idx="170">
                  <c:v>20.575278280416399</c:v>
                </c:pt>
                <c:pt idx="171">
                  <c:v>21.646296038879299</c:v>
                </c:pt>
                <c:pt idx="172">
                  <c:v>21.322834383473399</c:v>
                </c:pt>
                <c:pt idx="173">
                  <c:v>22.4228668583374</c:v>
                </c:pt>
                <c:pt idx="174">
                  <c:v>22.8141336269628</c:v>
                </c:pt>
                <c:pt idx="175">
                  <c:v>22.4587083515442</c:v>
                </c:pt>
                <c:pt idx="176">
                  <c:v>23.602318435288499</c:v>
                </c:pt>
                <c:pt idx="177">
                  <c:v>23.224949209945802</c:v>
                </c:pt>
                <c:pt idx="178">
                  <c:v>24.397581719032502</c:v>
                </c:pt>
                <c:pt idx="179">
                  <c:v>25.052253875377801</c:v>
                </c:pt>
                <c:pt idx="180">
                  <c:v>23.008837109920101</c:v>
                </c:pt>
                <c:pt idx="181">
                  <c:v>25.897332646369499</c:v>
                </c:pt>
                <c:pt idx="182">
                  <c:v>25.4731142076891</c:v>
                </c:pt>
                <c:pt idx="183">
                  <c:v>26.748595294208702</c:v>
                </c:pt>
                <c:pt idx="184">
                  <c:v>26.299821762297299</c:v>
                </c:pt>
                <c:pt idx="185">
                  <c:v>27.605754974645599</c:v>
                </c:pt>
                <c:pt idx="186">
                  <c:v>28.036429822590701</c:v>
                </c:pt>
                <c:pt idx="187">
                  <c:v>27.550116992489802</c:v>
                </c:pt>
                <c:pt idx="188">
                  <c:v>28.901712073447399</c:v>
                </c:pt>
                <c:pt idx="189">
                  <c:v>28.3898896017519</c:v>
                </c:pt>
                <c:pt idx="190">
                  <c:v>29.771865080996999</c:v>
                </c:pt>
                <c:pt idx="191">
                  <c:v>30.489031964758201</c:v>
                </c:pt>
                <c:pt idx="192">
                  <c:v>27.930911446934701</c:v>
                </c:pt>
                <c:pt idx="193">
                  <c:v>31.3586072550778</c:v>
                </c:pt>
                <c:pt idx="194">
                  <c:v>30.768838418474299</c:v>
                </c:pt>
                <c:pt idx="195">
                  <c:v>32.230982371710198</c:v>
                </c:pt>
                <c:pt idx="196">
                  <c:v>31.614358098090101</c:v>
                </c:pt>
                <c:pt idx="197">
                  <c:v>33.105930396989002</c:v>
                </c:pt>
                <c:pt idx="198">
                  <c:v>33.544277891830603</c:v>
                </c:pt>
                <c:pt idx="199">
                  <c:v>32.886939966868603</c:v>
                </c:pt>
                <c:pt idx="200">
                  <c:v>34.422518955010901</c:v>
                </c:pt>
                <c:pt idx="201">
                  <c:v>33.737743459146301</c:v>
                </c:pt>
                <c:pt idx="202">
                  <c:v>35.302532062261498</c:v>
                </c:pt>
                <c:pt idx="203">
                  <c:v>36.100757127399703</c:v>
                </c:pt>
                <c:pt idx="204">
                  <c:v>33.027647430639398</c:v>
                </c:pt>
                <c:pt idx="205">
                  <c:v>37.032092191994401</c:v>
                </c:pt>
                <c:pt idx="206">
                  <c:v>36.2885576918193</c:v>
                </c:pt>
                <c:pt idx="207">
                  <c:v>37.964494892756498</c:v>
                </c:pt>
                <c:pt idx="208">
                  <c:v>37.191350578012099</c:v>
                </c:pt>
                <c:pt idx="209">
                  <c:v>38.897801166065797</c:v>
                </c:pt>
                <c:pt idx="210">
                  <c:v>39.364725756834602</c:v>
                </c:pt>
                <c:pt idx="211">
                  <c:v>38.5469084634043</c:v>
                </c:pt>
                <c:pt idx="212">
                  <c:v>40.298968679703599</c:v>
                </c:pt>
                <c:pt idx="213">
                  <c:v>39.451189977879302</c:v>
                </c:pt>
                <c:pt idx="214">
                  <c:v>41.233520433414398</c:v>
                </c:pt>
                <c:pt idx="215">
                  <c:v>42.0772666560662</c:v>
                </c:pt>
                <c:pt idx="216">
                  <c:v>39.791152014921202</c:v>
                </c:pt>
                <c:pt idx="217">
                  <c:v>42.993083214387099</c:v>
                </c:pt>
                <c:pt idx="218">
                  <c:v>42.048836847294503</c:v>
                </c:pt>
                <c:pt idx="219">
                  <c:v>43.907451658066002</c:v>
                </c:pt>
                <c:pt idx="220">
                  <c:v>42.932961146097597</c:v>
                </c:pt>
                <c:pt idx="221">
                  <c:v>44.820230165662799</c:v>
                </c:pt>
                <c:pt idx="222">
                  <c:v>45.275978547814098</c:v>
                </c:pt>
                <c:pt idx="223">
                  <c:v>44.256081417672</c:v>
                </c:pt>
                <c:pt idx="224">
                  <c:v>46.186092200875898</c:v>
                </c:pt>
                <c:pt idx="225">
                  <c:v>45.135889160302703</c:v>
                </c:pt>
                <c:pt idx="226">
                  <c:v>47.094211942097097</c:v>
                </c:pt>
                <c:pt idx="227">
                  <c:v>48.012342551794298</c:v>
                </c:pt>
                <c:pt idx="228">
                  <c:v>43.800889170051903</c:v>
                </c:pt>
                <c:pt idx="229">
                  <c:v>48.974648732393803</c:v>
                </c:pt>
                <c:pt idx="230">
                  <c:v>47.859531586392301</c:v>
                </c:pt>
                <c:pt idx="231">
                  <c:v>49.9343946817323</c:v>
                </c:pt>
                <c:pt idx="232">
                  <c:v>48.7870664709016</c:v>
                </c:pt>
                <c:pt idx="233">
                  <c:v>50.891525053147902</c:v>
                </c:pt>
                <c:pt idx="234">
                  <c:v>51.3690810205402</c:v>
                </c:pt>
                <c:pt idx="235">
                  <c:v>50.173505773311597</c:v>
                </c:pt>
                <c:pt idx="236">
                  <c:v>52.322106904335399</c:v>
                </c:pt>
                <c:pt idx="237">
                  <c:v>51.094404381514501</c:v>
                </c:pt>
                <c:pt idx="238">
                  <c:v>53.272247862072199</c:v>
                </c:pt>
                <c:pt idx="239">
                  <c:v>54.266017737456501</c:v>
                </c:pt>
                <c:pt idx="240">
                  <c:v>49.4699069205369</c:v>
                </c:pt>
                <c:pt idx="241">
                  <c:v>55.273594822401002</c:v>
                </c:pt>
                <c:pt idx="242">
                  <c:v>53.976887813119703</c:v>
                </c:pt>
                <c:pt idx="243">
                  <c:v>56.2777831993211</c:v>
                </c:pt>
                <c:pt idx="244">
                  <c:v>54.947042679591398</c:v>
                </c:pt>
                <c:pt idx="245">
                  <c:v>57.278563184181003</c:v>
                </c:pt>
                <c:pt idx="246">
                  <c:v>57.7776590883567</c:v>
                </c:pt>
                <c:pt idx="247">
                  <c:v>56.396022331098003</c:v>
                </c:pt>
                <c:pt idx="248">
                  <c:v>58.773220595988803</c:v>
                </c:pt>
                <c:pt idx="249">
                  <c:v>57.357745548435197</c:v>
                </c:pt>
                <c:pt idx="250">
                  <c:v>59.765206058671097</c:v>
                </c:pt>
                <c:pt idx="251">
                  <c:v>60.836575549749398</c:v>
                </c:pt>
                <c:pt idx="252">
                  <c:v>55.425235158357303</c:v>
                </c:pt>
                <c:pt idx="253">
                  <c:v>61.889674179397304</c:v>
                </c:pt>
                <c:pt idx="254">
                  <c:v>60.401333492683797</c:v>
                </c:pt>
                <c:pt idx="255">
                  <c:v>62.9387329180717</c:v>
                </c:pt>
                <c:pt idx="256">
                  <c:v>61.414605599647601</c:v>
                </c:pt>
                <c:pt idx="257">
                  <c:v>63.983759526556398</c:v>
                </c:pt>
                <c:pt idx="258">
                  <c:v>64.504754212165906</c:v>
                </c:pt>
                <c:pt idx="259">
                  <c:v>62.927166116135901</c:v>
                </c:pt>
                <c:pt idx="260">
                  <c:v>65.543683198528001</c:v>
                </c:pt>
                <c:pt idx="261">
                  <c:v>63.930589360749998</c:v>
                </c:pt>
                <c:pt idx="262">
                  <c:v>66.578488127000796</c:v>
                </c:pt>
                <c:pt idx="263">
                  <c:v>67.730007258985097</c:v>
                </c:pt>
                <c:pt idx="264">
                  <c:v>63.875408006576002</c:v>
                </c:pt>
                <c:pt idx="265">
                  <c:v>68.830046353284999</c:v>
                </c:pt>
                <c:pt idx="266">
                  <c:v>67.140354786790297</c:v>
                </c:pt>
                <c:pt idx="267">
                  <c:v>69.925542627084198</c:v>
                </c:pt>
                <c:pt idx="268">
                  <c:v>68.198318576349706</c:v>
                </c:pt>
                <c:pt idx="269">
                  <c:v>71.016500474799301</c:v>
                </c:pt>
                <c:pt idx="270">
                  <c:v>71.560277976390907</c:v>
                </c:pt>
                <c:pt idx="271">
                  <c:v>69.777025540832597</c:v>
                </c:pt>
                <c:pt idx="272">
                  <c:v>72.644421077007095</c:v>
                </c:pt>
                <c:pt idx="273">
                  <c:v>70.8239841342007</c:v>
                </c:pt>
                <c:pt idx="274">
                  <c:v>73.723990058816895</c:v>
                </c:pt>
                <c:pt idx="275">
                  <c:v>74.958766336308699</c:v>
                </c:pt>
                <c:pt idx="276">
                  <c:v>68.224316456219199</c:v>
                </c:pt>
                <c:pt idx="277">
                  <c:v>76.108064148346202</c:v>
                </c:pt>
                <c:pt idx="278">
                  <c:v>74.207259512825502</c:v>
                </c:pt>
                <c:pt idx="279">
                  <c:v>77.252353190354697</c:v>
                </c:pt>
                <c:pt idx="280">
                  <c:v>75.312234349332101</c:v>
                </c:pt>
                <c:pt idx="281">
                  <c:v>78.391678843364204</c:v>
                </c:pt>
                <c:pt idx="282">
                  <c:v>78.959486200522306</c:v>
                </c:pt>
                <c:pt idx="283">
                  <c:v>76.9607074711937</c:v>
                </c:pt>
                <c:pt idx="284">
                  <c:v>80.0913913357425</c:v>
                </c:pt>
                <c:pt idx="285">
                  <c:v>78.0537000524468</c:v>
                </c:pt>
                <c:pt idx="286">
                  <c:v>81.2183389778628</c:v>
                </c:pt>
                <c:pt idx="287">
                  <c:v>82.539925472583306</c:v>
                </c:pt>
                <c:pt idx="288">
                  <c:v>75.095491348536697</c:v>
                </c:pt>
                <c:pt idx="289">
                  <c:v>83.741551498651106</c:v>
                </c:pt>
                <c:pt idx="290">
                  <c:v>81.619684093409106</c:v>
                </c:pt>
                <c:pt idx="291">
                  <c:v>84.937781538527403</c:v>
                </c:pt>
                <c:pt idx="292">
                  <c:v>82.774741790669495</c:v>
                </c:pt>
                <c:pt idx="293">
                  <c:v>86.128674072650199</c:v>
                </c:pt>
                <c:pt idx="294">
                  <c:v>86.722128652254298</c:v>
                </c:pt>
                <c:pt idx="295">
                  <c:v>84.497676132758599</c:v>
                </c:pt>
                <c:pt idx="296">
                  <c:v>87.905063600185699</c:v>
                </c:pt>
                <c:pt idx="297">
                  <c:v>85.639885081410895</c:v>
                </c:pt>
                <c:pt idx="298">
                  <c:v>89.082698101351994</c:v>
                </c:pt>
                <c:pt idx="299">
                  <c:v>90.495145211514</c:v>
                </c:pt>
                <c:pt idx="300">
                  <c:v>82.306221231007598</c:v>
                </c:pt>
                <c:pt idx="301">
                  <c:v>91.752857340941205</c:v>
                </c:pt>
                <c:pt idx="302">
                  <c:v>89.399569456338497</c:v>
                </c:pt>
                <c:pt idx="303">
                  <c:v>93.004817824867999</c:v>
                </c:pt>
                <c:pt idx="304">
                  <c:v>90.608391745705504</c:v>
                </c:pt>
                <c:pt idx="305">
                  <c:v>94.251095914652296</c:v>
                </c:pt>
                <c:pt idx="306">
                  <c:v>94.872117139945701</c:v>
                </c:pt>
                <c:pt idx="307">
                  <c:v>92.411359458572605</c:v>
                </c:pt>
                <c:pt idx="308">
                  <c:v>96.109939061807097</c:v>
                </c:pt>
                <c:pt idx="309">
                  <c:v>93.606528391713695</c:v>
                </c:pt>
                <c:pt idx="310">
                  <c:v>97.342139403320502</c:v>
                </c:pt>
                <c:pt idx="311">
                  <c:v>98.849963312185693</c:v>
                </c:pt>
                <c:pt idx="312">
                  <c:v>93.089837986869497</c:v>
                </c:pt>
                <c:pt idx="313">
                  <c:v>100.168139381971</c:v>
                </c:pt>
                <c:pt idx="314">
                  <c:v>97.572534667903298</c:v>
                </c:pt>
                <c:pt idx="315">
                  <c:v>101.48024618291799</c:v>
                </c:pt>
                <c:pt idx="316">
                  <c:v>98.839401332665204</c:v>
                </c:pt>
                <c:pt idx="317">
                  <c:v>102.78633829079099</c:v>
                </c:pt>
                <c:pt idx="318">
                  <c:v>103.43714451474</c:v>
                </c:pt>
                <c:pt idx="319">
                  <c:v>100.728842540023</c:v>
                </c:pt>
                <c:pt idx="320">
                  <c:v>104.73429707152</c:v>
                </c:pt>
                <c:pt idx="321">
                  <c:v>101.98127560243699</c:v>
                </c:pt>
                <c:pt idx="322">
                  <c:v>106.02551436479899</c:v>
                </c:pt>
                <c:pt idx="323">
                  <c:v>107.63372738835901</c:v>
                </c:pt>
                <c:pt idx="324">
                  <c:v>97.843140931041006</c:v>
                </c:pt>
                <c:pt idx="325">
                  <c:v>109.017279685837</c:v>
                </c:pt>
                <c:pt idx="326">
                  <c:v>106.167717484291</c:v>
                </c:pt>
                <c:pt idx="327">
                  <c:v>110.39439973590299</c:v>
                </c:pt>
                <c:pt idx="328">
                  <c:v>107.497339331021</c:v>
                </c:pt>
                <c:pt idx="329">
                  <c:v>111.76517420926599</c:v>
                </c:pt>
                <c:pt idx="330">
                  <c:v>112.448199723527</c:v>
                </c:pt>
                <c:pt idx="331">
                  <c:v>109.480321151376</c:v>
                </c:pt>
                <c:pt idx="332">
                  <c:v>113.80955082967</c:v>
                </c:pt>
                <c:pt idx="333">
                  <c:v>110.794728322464</c:v>
                </c:pt>
                <c:pt idx="334">
                  <c:v>115.16465079626199</c:v>
                </c:pt>
                <c:pt idx="335">
                  <c:v>116.878700131705</c:v>
                </c:pt>
                <c:pt idx="336">
                  <c:v>106.22545738663899</c:v>
                </c:pt>
                <c:pt idx="337">
                  <c:v>118.333060870682</c:v>
                </c:pt>
                <c:pt idx="338">
                  <c:v>115.21712547441</c:v>
                </c:pt>
                <c:pt idx="339">
                  <c:v>119.780642307707</c:v>
                </c:pt>
                <c:pt idx="340">
                  <c:v>116.614770879763</c:v>
                </c:pt>
                <c:pt idx="341">
                  <c:v>121.221538731618</c:v>
                </c:pt>
                <c:pt idx="342">
                  <c:v>121.939499860968</c:v>
                </c:pt>
                <c:pt idx="343">
                  <c:v>118.69917929899999</c:v>
                </c:pt>
                <c:pt idx="344">
                  <c:v>123.37047463656501</c:v>
                </c:pt>
                <c:pt idx="345">
                  <c:v>120.080805512022</c:v>
                </c:pt>
                <c:pt idx="346">
                  <c:v>124.794871476076</c:v>
                </c:pt>
                <c:pt idx="347">
                  <c:v>126.62073389133</c:v>
                </c:pt>
                <c:pt idx="348">
                  <c:v>115.059444595127</c:v>
                </c:pt>
                <c:pt idx="349">
                  <c:v>128.15190486959699</c:v>
                </c:pt>
                <c:pt idx="350">
                  <c:v>124.7562668787</c:v>
                </c:pt>
                <c:pt idx="351">
                  <c:v>129.67593377268099</c:v>
                </c:pt>
                <c:pt idx="352">
                  <c:v>126.227721165464</c:v>
                </c:pt>
                <c:pt idx="353">
                  <c:v>131.192922237826</c:v>
                </c:pt>
                <c:pt idx="354">
                  <c:v>131.94879787798101</c:v>
                </c:pt>
                <c:pt idx="355">
                  <c:v>128.422204514903</c:v>
                </c:pt>
                <c:pt idx="356">
                  <c:v>133.455341436943</c:v>
                </c:pt>
                <c:pt idx="357">
                  <c:v>129.876794703824</c:v>
                </c:pt>
                <c:pt idx="358">
                  <c:v>134.95496276796601</c:v>
                </c:pt>
                <c:pt idx="359">
                  <c:v>136.89914959666001</c:v>
                </c:pt>
                <c:pt idx="360">
                  <c:v>128.82304681788801</c:v>
                </c:pt>
                <c:pt idx="361">
                  <c:v>138.513723243985</c:v>
                </c:pt>
                <c:pt idx="362">
                  <c:v>134.82406298538899</c:v>
                </c:pt>
                <c:pt idx="363">
                  <c:v>140.12079825524901</c:v>
                </c:pt>
                <c:pt idx="364">
                  <c:v>136.37570111414601</c:v>
                </c:pt>
                <c:pt idx="365">
                  <c:v>141.72045494257901</c:v>
                </c:pt>
                <c:pt idx="366">
                  <c:v>142.51752468786401</c:v>
                </c:pt>
                <c:pt idx="367">
                  <c:v>138.68978075302999</c:v>
                </c:pt>
                <c:pt idx="368">
                  <c:v>144.106179009843</c:v>
                </c:pt>
                <c:pt idx="369">
                  <c:v>140.223654615573</c:v>
                </c:pt>
                <c:pt idx="370">
                  <c:v>145.68754348893199</c:v>
                </c:pt>
                <c:pt idx="371">
                  <c:v>146.53603326738801</c:v>
                </c:pt>
                <c:pt idx="372">
                  <c:v>133.11974113679301</c:v>
                </c:pt>
                <c:pt idx="373">
                  <c:v>148.22707227871999</c:v>
                </c:pt>
                <c:pt idx="374">
                  <c:v>144.260937660449</c:v>
                </c:pt>
                <c:pt idx="375">
                  <c:v>149.91023733393601</c:v>
                </c:pt>
                <c:pt idx="376">
                  <c:v>145.88604628129701</c:v>
                </c:pt>
                <c:pt idx="377">
                  <c:v>151.58564388668901</c:v>
                </c:pt>
                <c:pt idx="378">
                  <c:v>152.42046247416101</c:v>
                </c:pt>
                <c:pt idx="379">
                  <c:v>148.30971975603299</c:v>
                </c:pt>
                <c:pt idx="380">
                  <c:v>154.08436447062201</c:v>
                </c:pt>
                <c:pt idx="381">
                  <c:v>149.91625314901501</c:v>
                </c:pt>
                <c:pt idx="382">
                  <c:v>155.74064514341501</c:v>
                </c:pt>
                <c:pt idx="383">
                  <c:v>156.63069417195001</c:v>
                </c:pt>
                <c:pt idx="384">
                  <c:v>142.27495319281701</c:v>
                </c:pt>
                <c:pt idx="385">
                  <c:v>158.404569849339</c:v>
                </c:pt>
                <c:pt idx="386">
                  <c:v>154.150075620542</c:v>
                </c:pt>
                <c:pt idx="387">
                  <c:v>160.17019879286701</c:v>
                </c:pt>
                <c:pt idx="388">
                  <c:v>155.85481043750701</c:v>
                </c:pt>
                <c:pt idx="389">
                  <c:v>161.92770312988901</c:v>
                </c:pt>
                <c:pt idx="390">
                  <c:v>162.803434801219</c:v>
                </c:pt>
                <c:pt idx="391">
                  <c:v>158.397264245256</c:v>
                </c:pt>
                <c:pt idx="392">
                  <c:v>164.548893468275</c:v>
                </c:pt>
                <c:pt idx="393">
                  <c:v>160.082550012002</c:v>
                </c:pt>
                <c:pt idx="394">
                  <c:v>166.286373201603</c:v>
                </c:pt>
                <c:pt idx="395">
                  <c:v>167.221442422661</c:v>
                </c:pt>
                <c:pt idx="396">
                  <c:v>151.88136353887</c:v>
                </c:pt>
                <c:pt idx="397">
                  <c:v>169.085054249162</c:v>
                </c:pt>
                <c:pt idx="398">
                  <c:v>164.52930264679799</c:v>
                </c:pt>
                <c:pt idx="399">
                  <c:v>170.94001669201401</c:v>
                </c:pt>
                <c:pt idx="400">
                  <c:v>166.320297353988</c:v>
                </c:pt>
                <c:pt idx="401">
                  <c:v>172.78645883983501</c:v>
                </c:pt>
                <c:pt idx="402">
                  <c:v>173.70651255295601</c:v>
                </c:pt>
                <c:pt idx="403">
                  <c:v>168.991428471635</c:v>
                </c:pt>
                <c:pt idx="404">
                  <c:v>175.54032371071301</c:v>
                </c:pt>
                <c:pt idx="405">
                  <c:v>170.76202892195599</c:v>
                </c:pt>
                <c:pt idx="406">
                  <c:v>177.36576880248401</c:v>
                </c:pt>
                <c:pt idx="407">
                  <c:v>178.83821682801201</c:v>
                </c:pt>
                <c:pt idx="408">
                  <c:v>168.22102231070599</c:v>
                </c:pt>
                <c:pt idx="409">
                  <c:v>180.80440614125601</c:v>
                </c:pt>
                <c:pt idx="410">
                  <c:v>175.92009464027399</c:v>
                </c:pt>
                <c:pt idx="411">
                  <c:v>182.76152006046601</c:v>
                </c:pt>
                <c:pt idx="412">
                  <c:v>177.809725665748</c:v>
                </c:pt>
                <c:pt idx="413">
                  <c:v>184.70966006381099</c:v>
                </c:pt>
                <c:pt idx="414">
                  <c:v>185.680394264147</c:v>
                </c:pt>
                <c:pt idx="415">
                  <c:v>180.62799413039201</c:v>
                </c:pt>
                <c:pt idx="416">
                  <c:v>187.615231829045</c:v>
                </c:pt>
                <c:pt idx="417">
                  <c:v>182.49614662577699</c:v>
                </c:pt>
                <c:pt idx="418">
                  <c:v>189.54125898492501</c:v>
                </c:pt>
                <c:pt idx="419">
                  <c:v>190.06000994934001</c:v>
                </c:pt>
                <c:pt idx="420">
                  <c:v>172.601269797062</c:v>
                </c:pt>
                <c:pt idx="421">
                  <c:v>192.12604314922601</c:v>
                </c:pt>
                <c:pt idx="422">
                  <c:v>186.92464922466101</c:v>
                </c:pt>
                <c:pt idx="423">
                  <c:v>194.182517649071</c:v>
                </c:pt>
                <c:pt idx="424">
                  <c:v>188.91022204642101</c:v>
                </c:pt>
                <c:pt idx="425">
                  <c:v>196.22957767519301</c:v>
                </c:pt>
                <c:pt idx="426">
                  <c:v>197.24960827090101</c:v>
                </c:pt>
                <c:pt idx="427">
                  <c:v>191.87160950351799</c:v>
                </c:pt>
                <c:pt idx="428">
                  <c:v>199.28271358902001</c:v>
                </c:pt>
                <c:pt idx="429">
                  <c:v>193.83465049049499</c:v>
                </c:pt>
                <c:pt idx="430">
                  <c:v>201.306576740802</c:v>
                </c:pt>
                <c:pt idx="431">
                  <c:v>202.40029935961999</c:v>
                </c:pt>
                <c:pt idx="432">
                  <c:v>183.798796429281</c:v>
                </c:pt>
                <c:pt idx="433">
                  <c:v>204.58014388457701</c:v>
                </c:pt>
                <c:pt idx="434">
                  <c:v>199.031888307483</c:v>
                </c:pt>
                <c:pt idx="435">
                  <c:v>206.74991656564401</c:v>
                </c:pt>
                <c:pt idx="436">
                  <c:v>201.126859780134</c:v>
                </c:pt>
                <c:pt idx="437">
                  <c:v>208.90976994693099</c:v>
                </c:pt>
                <c:pt idx="438">
                  <c:v>209.986009690928</c:v>
                </c:pt>
                <c:pt idx="439">
                  <c:v>204.25143556055701</c:v>
                </c:pt>
                <c:pt idx="440">
                  <c:v>212.13116069191599</c:v>
                </c:pt>
                <c:pt idx="441">
                  <c:v>206.322667859018</c:v>
                </c:pt>
                <c:pt idx="442">
                  <c:v>214.26657450579199</c:v>
                </c:pt>
                <c:pt idx="443">
                  <c:v>215.42206411691899</c:v>
                </c:pt>
                <c:pt idx="444">
                  <c:v>195.616055295911</c:v>
                </c:pt>
                <c:pt idx="445">
                  <c:v>217.72502219582699</c:v>
                </c:pt>
                <c:pt idx="446">
                  <c:v>211.81210697915901</c:v>
                </c:pt>
                <c:pt idx="447">
                  <c:v>220.01735146887299</c:v>
                </c:pt>
                <c:pt idx="448">
                  <c:v>214.02541590536401</c:v>
                </c:pt>
                <c:pt idx="449">
                  <c:v>222.299213386905</c:v>
                </c:pt>
                <c:pt idx="450">
                  <c:v>223.436253782779</c:v>
                </c:pt>
                <c:pt idx="451">
                  <c:v>217.326510212984</c:v>
                </c:pt>
                <c:pt idx="452">
                  <c:v>225.70260146658401</c:v>
                </c:pt>
                <c:pt idx="453">
                  <c:v>219.514769003894</c:v>
                </c:pt>
                <c:pt idx="454">
                  <c:v>227.95867438433899</c:v>
                </c:pt>
                <c:pt idx="455">
                  <c:v>229.80885667255899</c:v>
                </c:pt>
                <c:pt idx="456">
                  <c:v>216.12643077089101</c:v>
                </c:pt>
                <c:pt idx="457">
                  <c:v>232.25167620047301</c:v>
                </c:pt>
                <c:pt idx="458">
                  <c:v>225.93762458508201</c:v>
                </c:pt>
                <c:pt idx="459">
                  <c:v>234.68327551224101</c:v>
                </c:pt>
                <c:pt idx="460">
                  <c:v>228.28540762242801</c:v>
                </c:pt>
                <c:pt idx="461">
                  <c:v>237.103781747151</c:v>
                </c:pt>
                <c:pt idx="462">
                  <c:v>238.309911801434</c:v>
                </c:pt>
                <c:pt idx="463">
                  <c:v>231.78708537943899</c:v>
                </c:pt>
                <c:pt idx="464">
                  <c:v>240.713976748146</c:v>
                </c:pt>
                <c:pt idx="465">
                  <c:v>234.108321324076</c:v>
                </c:pt>
                <c:pt idx="466">
                  <c:v>243.10715302340901</c:v>
                </c:pt>
                <c:pt idx="467">
                  <c:v>243.73748783696601</c:v>
                </c:pt>
                <c:pt idx="468">
                  <c:v>221.31660825813501</c:v>
                </c:pt>
                <c:pt idx="469">
                  <c:v>246.317638978037</c:v>
                </c:pt>
                <c:pt idx="470">
                  <c:v>239.61604878846899</c:v>
                </c:pt>
                <c:pt idx="471">
                  <c:v>248.88590038188801</c:v>
                </c:pt>
                <c:pt idx="472">
                  <c:v>242.09578713888101</c:v>
                </c:pt>
                <c:pt idx="473">
                  <c:v>251.44245333789101</c:v>
                </c:pt>
                <c:pt idx="474">
                  <c:v>252.716378086162</c:v>
                </c:pt>
                <c:pt idx="475">
                  <c:v>245.794288758628</c:v>
                </c:pt>
                <c:pt idx="476">
                  <c:v>255.25557796950099</c:v>
                </c:pt>
                <c:pt idx="477">
                  <c:v>248.246007727228</c:v>
                </c:pt>
                <c:pt idx="478">
                  <c:v>257.78328536869998</c:v>
                </c:pt>
                <c:pt idx="479">
                  <c:v>259.155931889486</c:v>
                </c:pt>
                <c:pt idx="480">
                  <c:v>235.31331345768999</c:v>
                </c:pt>
                <c:pt idx="481">
                  <c:v>261.89171497901202</c:v>
                </c:pt>
                <c:pt idx="482">
                  <c:v>254.76278245557401</c:v>
                </c:pt>
                <c:pt idx="483">
                  <c:v>264.61489672186502</c:v>
                </c:pt>
                <c:pt idx="484">
                  <c:v>257.39210409825699</c:v>
                </c:pt>
                <c:pt idx="485">
                  <c:v>267.32566946195101</c:v>
                </c:pt>
                <c:pt idx="486">
                  <c:v>268.67644376218902</c:v>
                </c:pt>
                <c:pt idx="487">
                  <c:v>261.31371795132202</c:v>
                </c:pt>
                <c:pt idx="488">
                  <c:v>271.368825329939</c:v>
                </c:pt>
                <c:pt idx="489">
                  <c:v>263.913343982605</c:v>
                </c:pt>
                <c:pt idx="490">
                  <c:v>274.04902693640003</c:v>
                </c:pt>
                <c:pt idx="491">
                  <c:v>275.50607730444102</c:v>
                </c:pt>
                <c:pt idx="492">
                  <c:v>250.157249667732</c:v>
                </c:pt>
                <c:pt idx="493">
                  <c:v>278.41008562720299</c:v>
                </c:pt>
                <c:pt idx="494">
                  <c:v>270.82942132219199</c:v>
                </c:pt>
                <c:pt idx="495">
                  <c:v>281.30072084250003</c:v>
                </c:pt>
                <c:pt idx="496">
                  <c:v>273.62042634955498</c:v>
                </c:pt>
                <c:pt idx="497">
                  <c:v>284.17818719695998</c:v>
                </c:pt>
                <c:pt idx="498">
                  <c:v>285.61202591097702</c:v>
                </c:pt>
                <c:pt idx="499">
                  <c:v>277.78319563396701</c:v>
                </c:pt>
                <c:pt idx="500">
                  <c:v>288.46997504301999</c:v>
                </c:pt>
                <c:pt idx="501">
                  <c:v>280.542686827647</c:v>
                </c:pt>
                <c:pt idx="502">
                  <c:v>291.314998487764</c:v>
                </c:pt>
                <c:pt idx="503">
                  <c:v>293.665638139934</c:v>
                </c:pt>
                <c:pt idx="504">
                  <c:v>276.16851722773703</c:v>
                </c:pt>
                <c:pt idx="505">
                  <c:v>296.75997376600901</c:v>
                </c:pt>
                <c:pt idx="506">
                  <c:v>288.67918029797403</c:v>
                </c:pt>
                <c:pt idx="507">
                  <c:v>299.84011632715101</c:v>
                </c:pt>
                <c:pt idx="508">
                  <c:v>291.65316123431398</c:v>
                </c:pt>
                <c:pt idx="509">
                  <c:v>302.90622716107703</c:v>
                </c:pt>
                <c:pt idx="510">
                  <c:v>304.434067424256</c:v>
                </c:pt>
                <c:pt idx="511">
                  <c:v>296.08883901387202</c:v>
                </c:pt>
                <c:pt idx="512">
                  <c:v>307.47938226308003</c:v>
                </c:pt>
                <c:pt idx="513">
                  <c:v>299.02924131843702</c:v>
                </c:pt>
                <c:pt idx="514">
                  <c:v>310.51092454934502</c:v>
                </c:pt>
                <c:pt idx="515">
                  <c:v>311.30945183080797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B8-48E9-8A11-37A25BB41F51}"/>
            </c:ext>
          </c:extLst>
        </c:ser>
        <c:ser>
          <c:idx val="1"/>
          <c:order val="1"/>
          <c:tx>
            <c:strRef>
              <c:f>CarsOnRoad_Forecast!$K$1</c:f>
              <c:strCache>
                <c:ptCount val="1"/>
                <c:pt idx="0">
                  <c:v>ODP_Sales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CarsOnRoad_Forecast!$K$2:$K$518</c15:sqref>
                  </c15:fullRef>
                </c:ext>
              </c:extLst>
              <c:f>CarsOnRoad_Forecast!$K$3:$K$518</c:f>
              <c:numCache>
                <c:formatCode>General</c:formatCode>
                <c:ptCount val="516"/>
                <c:pt idx="0">
                  <c:v>1.9260422124900789E-3</c:v>
                </c:pt>
                <c:pt idx="1">
                  <c:v>2.1324038781140157E-3</c:v>
                </c:pt>
                <c:pt idx="2">
                  <c:v>2.06361665623937E-3</c:v>
                </c:pt>
                <c:pt idx="3">
                  <c:v>2.1324038781140157E-3</c:v>
                </c:pt>
                <c:pt idx="4">
                  <c:v>2.06361665623937E-3</c:v>
                </c:pt>
                <c:pt idx="5">
                  <c:v>2.1324038781140157E-3</c:v>
                </c:pt>
                <c:pt idx="6">
                  <c:v>2.1324038781140157E-3</c:v>
                </c:pt>
                <c:pt idx="7">
                  <c:v>2.06361665623937E-3</c:v>
                </c:pt>
                <c:pt idx="8">
                  <c:v>2.1324038781140157E-3</c:v>
                </c:pt>
                <c:pt idx="9">
                  <c:v>2.06361665623937E-3</c:v>
                </c:pt>
                <c:pt idx="10">
                  <c:v>2.1324038781140157E-3</c:v>
                </c:pt>
                <c:pt idx="11">
                  <c:v>4.3121945090750097E-3</c:v>
                </c:pt>
                <c:pt idx="12">
                  <c:v>5.8423280445532395E-3</c:v>
                </c:pt>
                <c:pt idx="13">
                  <c:v>6.4682917636125136E-3</c:v>
                </c:pt>
                <c:pt idx="14">
                  <c:v>6.2596371905927553E-3</c:v>
                </c:pt>
                <c:pt idx="15">
                  <c:v>6.4682917636125136E-3</c:v>
                </c:pt>
                <c:pt idx="16">
                  <c:v>8.3461829207903421E-3</c:v>
                </c:pt>
                <c:pt idx="17">
                  <c:v>1.0780486272687526E-2</c:v>
                </c:pt>
                <c:pt idx="18">
                  <c:v>1.0780486272687526E-2</c:v>
                </c:pt>
                <c:pt idx="19">
                  <c:v>1.6692365841580681E-2</c:v>
                </c:pt>
                <c:pt idx="20">
                  <c:v>3.2341458818062573E-2</c:v>
                </c:pt>
                <c:pt idx="21">
                  <c:v>5.0077097524742042E-2</c:v>
                </c:pt>
                <c:pt idx="22">
                  <c:v>6.4682917636125145E-2</c:v>
                </c:pt>
                <c:pt idx="23">
                  <c:v>7.1933090821712814E-2</c:v>
                </c:pt>
                <c:pt idx="24">
                  <c:v>6.9331405229920651E-2</c:v>
                </c:pt>
                <c:pt idx="25">
                  <c:v>0.10680974091708868</c:v>
                </c:pt>
                <c:pt idx="26">
                  <c:v>0.12445901344519224</c:v>
                </c:pt>
                <c:pt idx="27">
                  <c:v>0.16348429732207451</c:v>
                </c:pt>
                <c:pt idx="28">
                  <c:v>0.18352430796155464</c:v>
                </c:pt>
                <c:pt idx="29">
                  <c:v>0.20708010994129444</c:v>
                </c:pt>
                <c:pt idx="30">
                  <c:v>0.22451843498898236</c:v>
                </c:pt>
                <c:pt idx="31">
                  <c:v>0.23415170326129384</c:v>
                </c:pt>
                <c:pt idx="32">
                  <c:v>0.26811424760820229</c:v>
                </c:pt>
                <c:pt idx="33">
                  <c:v>0.30165489699427944</c:v>
                </c:pt>
                <c:pt idx="34">
                  <c:v>0.35094629158472002</c:v>
                </c:pt>
                <c:pt idx="35">
                  <c:v>0.37679576526274661</c:v>
                </c:pt>
                <c:pt idx="36">
                  <c:v>0.36023409514272781</c:v>
                </c:pt>
                <c:pt idx="37">
                  <c:v>0.43188286544735865</c:v>
                </c:pt>
                <c:pt idx="38">
                  <c:v>0.43287798725714521</c:v>
                </c:pt>
                <c:pt idx="39">
                  <c:v>0.46493512555812594</c:v>
                </c:pt>
                <c:pt idx="40">
                  <c:v>0.48192327645376754</c:v>
                </c:pt>
                <c:pt idx="41">
                  <c:v>0.53765009780181383</c:v>
                </c:pt>
                <c:pt idx="42">
                  <c:v>0.56629538989781203</c:v>
                </c:pt>
                <c:pt idx="43">
                  <c:v>0.57574904709078434</c:v>
                </c:pt>
                <c:pt idx="44">
                  <c:v>0.63019642611196203</c:v>
                </c:pt>
                <c:pt idx="45">
                  <c:v>0.65251558670288889</c:v>
                </c:pt>
                <c:pt idx="46">
                  <c:v>0.70070791434826574</c:v>
                </c:pt>
                <c:pt idx="47">
                  <c:v>0.72605982712139894</c:v>
                </c:pt>
                <c:pt idx="48">
                  <c:v>0.67792405785845256</c:v>
                </c:pt>
                <c:pt idx="49">
                  <c:v>0.76614902002994234</c:v>
                </c:pt>
                <c:pt idx="50">
                  <c:v>0.75652186617735295</c:v>
                </c:pt>
                <c:pt idx="51">
                  <c:v>0.82405563200894949</c:v>
                </c:pt>
                <c:pt idx="52">
                  <c:v>0.85997784787682019</c:v>
                </c:pt>
                <c:pt idx="53">
                  <c:v>0.93764167858315628</c:v>
                </c:pt>
                <c:pt idx="54">
                  <c:v>0.96214062980504378</c:v>
                </c:pt>
                <c:pt idx="55">
                  <c:v>0.95265716481592633</c:v>
                </c:pt>
                <c:pt idx="56">
                  <c:v>1.0000026453297794</c:v>
                </c:pt>
                <c:pt idx="57">
                  <c:v>0.98283182614493758</c:v>
                </c:pt>
                <c:pt idx="58">
                  <c:v>1.037864660854515</c:v>
                </c:pt>
                <c:pt idx="59">
                  <c:v>1.0714144818701758</c:v>
                </c:pt>
                <c:pt idx="60">
                  <c:v>0.97992747677689707</c:v>
                </c:pt>
                <c:pt idx="61">
                  <c:v>1.1119301555543422</c:v>
                </c:pt>
                <c:pt idx="62">
                  <c:v>1.097844061119345</c:v>
                </c:pt>
                <c:pt idx="63">
                  <c:v>1.1591984415192025</c:v>
                </c:pt>
                <c:pt idx="64">
                  <c:v>1.1457658256920151</c:v>
                </c:pt>
                <c:pt idx="65">
                  <c:v>1.2199719520454524</c:v>
                </c:pt>
                <c:pt idx="66">
                  <c:v>1.2492332719284611</c:v>
                </c:pt>
                <c:pt idx="67">
                  <c:v>1.2350745687592632</c:v>
                </c:pt>
                <c:pt idx="68">
                  <c:v>1.298752428653553</c:v>
                </c:pt>
                <c:pt idx="69">
                  <c:v>1.2917093814360547</c:v>
                </c:pt>
                <c:pt idx="70">
                  <c:v>1.3550241976593398</c:v>
                </c:pt>
                <c:pt idx="71">
                  <c:v>1.398856944042794</c:v>
                </c:pt>
                <c:pt idx="72">
                  <c:v>1.334141925703128</c:v>
                </c:pt>
                <c:pt idx="73">
                  <c:v>1.4511719191858585</c:v>
                </c:pt>
                <c:pt idx="74">
                  <c:v>1.4307742149926299</c:v>
                </c:pt>
                <c:pt idx="75">
                  <c:v>1.5103105867388871</c:v>
                </c:pt>
                <c:pt idx="76">
                  <c:v>1.5122182856922106</c:v>
                </c:pt>
                <c:pt idx="77">
                  <c:v>1.5808220749751907</c:v>
                </c:pt>
                <c:pt idx="78">
                  <c:v>1.6581572556214592</c:v>
                </c:pt>
                <c:pt idx="79">
                  <c:v>1.6464909427915189</c:v>
                </c:pt>
                <c:pt idx="80">
                  <c:v>1.783258283137481</c:v>
                </c:pt>
                <c:pt idx="81">
                  <c:v>1.7631540710909179</c:v>
                </c:pt>
                <c:pt idx="82">
                  <c:v>1.8856136692869543</c:v>
                </c:pt>
                <c:pt idx="83">
                  <c:v>1.9466241135774383</c:v>
                </c:pt>
                <c:pt idx="84">
                  <c:v>1.805985581244864</c:v>
                </c:pt>
                <c:pt idx="85">
                  <c:v>2.0454491866398112</c:v>
                </c:pt>
                <c:pt idx="86">
                  <c:v>2.0395181995092866</c:v>
                </c:pt>
                <c:pt idx="87">
                  <c:v>2.1672568348329686</c:v>
                </c:pt>
                <c:pt idx="88">
                  <c:v>2.1240347661192676</c:v>
                </c:pt>
                <c:pt idx="89">
                  <c:v>2.2522923628168714</c:v>
                </c:pt>
                <c:pt idx="90">
                  <c:v>2.3396261483138518</c:v>
                </c:pt>
                <c:pt idx="91">
                  <c:v>2.3108608607308052</c:v>
                </c:pt>
                <c:pt idx="92">
                  <c:v>2.4453459939154594</c:v>
                </c:pt>
                <c:pt idx="93">
                  <c:v>2.4465321913415656</c:v>
                </c:pt>
                <c:pt idx="94">
                  <c:v>2.6108205348571083</c:v>
                </c:pt>
                <c:pt idx="95">
                  <c:v>2.7341565643319736</c:v>
                </c:pt>
                <c:pt idx="96">
                  <c:v>2.5461275191769084</c:v>
                </c:pt>
                <c:pt idx="97">
                  <c:v>2.8920520715086342</c:v>
                </c:pt>
                <c:pt idx="98">
                  <c:v>2.8987084543334829</c:v>
                </c:pt>
                <c:pt idx="99">
                  <c:v>3.0962469842910041</c:v>
                </c:pt>
                <c:pt idx="100">
                  <c:v>3.1231984994687996</c:v>
                </c:pt>
                <c:pt idx="101">
                  <c:v>3.3304451041720267</c:v>
                </c:pt>
                <c:pt idx="102">
                  <c:v>3.433542018431154</c:v>
                </c:pt>
                <c:pt idx="103">
                  <c:v>3.4382414836551587</c:v>
                </c:pt>
                <c:pt idx="104">
                  <c:v>3.7255120924962446</c:v>
                </c:pt>
                <c:pt idx="105">
                  <c:v>3.7993218913797584</c:v>
                </c:pt>
                <c:pt idx="106">
                  <c:v>4.1216922001145102</c:v>
                </c:pt>
                <c:pt idx="107">
                  <c:v>4.3144782765725314</c:v>
                </c:pt>
                <c:pt idx="108">
                  <c:v>3.9779478703329687</c:v>
                </c:pt>
                <c:pt idx="109">
                  <c:v>4.4703409703590342</c:v>
                </c:pt>
                <c:pt idx="110">
                  <c:v>4.4446385730404332</c:v>
                </c:pt>
                <c:pt idx="111">
                  <c:v>4.7175399191316361</c:v>
                </c:pt>
                <c:pt idx="112">
                  <c:v>4.7064632392395573</c:v>
                </c:pt>
                <c:pt idx="113">
                  <c:v>4.9856334407055227</c:v>
                </c:pt>
                <c:pt idx="114">
                  <c:v>5.1172530407457302</c:v>
                </c:pt>
                <c:pt idx="115">
                  <c:v>5.095390822321952</c:v>
                </c:pt>
                <c:pt idx="116">
                  <c:v>5.3685922825170795</c:v>
                </c:pt>
                <c:pt idx="117">
                  <c:v>5.2704214174954966</c:v>
                </c:pt>
                <c:pt idx="118">
                  <c:v>5.5306165430859204</c:v>
                </c:pt>
                <c:pt idx="119">
                  <c:v>5.7405501029808823</c:v>
                </c:pt>
                <c:pt idx="120">
                  <c:v>5.465437700355892</c:v>
                </c:pt>
                <c:pt idx="121">
                  <c:v>5.9085534723504507</c:v>
                </c:pt>
                <c:pt idx="122">
                  <c:v>5.7406829195481617</c:v>
                </c:pt>
                <c:pt idx="123">
                  <c:v>5.995783639736211</c:v>
                </c:pt>
                <c:pt idx="124">
                  <c:v>5.8961086684295232</c:v>
                </c:pt>
                <c:pt idx="125">
                  <c:v>6.2889386986699032</c:v>
                </c:pt>
                <c:pt idx="126">
                  <c:v>6.4282033377617633</c:v>
                </c:pt>
                <c:pt idx="127">
                  <c:v>6.4174098425750996</c:v>
                </c:pt>
                <c:pt idx="128">
                  <c:v>6.9314164659587298</c:v>
                </c:pt>
                <c:pt idx="129">
                  <c:v>6.8650031744840954</c:v>
                </c:pt>
                <c:pt idx="130">
                  <c:v>7.2845528385462908</c:v>
                </c:pt>
                <c:pt idx="131">
                  <c:v>7.5857559594366215</c:v>
                </c:pt>
                <c:pt idx="132">
                  <c:v>6.9712784448632981</c:v>
                </c:pt>
                <c:pt idx="133">
                  <c:v>8.0108685094872332</c:v>
                </c:pt>
                <c:pt idx="134">
                  <c:v>7.7956837406930726</c:v>
                </c:pt>
                <c:pt idx="135">
                  <c:v>8.235407387994691</c:v>
                </c:pt>
                <c:pt idx="136">
                  <c:v>8.1458718136860586</c:v>
                </c:pt>
                <c:pt idx="137">
                  <c:v>8.6014138716980799</c:v>
                </c:pt>
                <c:pt idx="138">
                  <c:v>8.7874842107788069</c:v>
                </c:pt>
                <c:pt idx="139">
                  <c:v>8.6860415022455655</c:v>
                </c:pt>
                <c:pt idx="140">
                  <c:v>9.1655851945476261</c:v>
                </c:pt>
                <c:pt idx="141">
                  <c:v>9.0556881551543249</c:v>
                </c:pt>
                <c:pt idx="142">
                  <c:v>9.5513507788736671</c:v>
                </c:pt>
                <c:pt idx="143">
                  <c:v>9.8418881258747923</c:v>
                </c:pt>
                <c:pt idx="144">
                  <c:v>9.0680874333788797</c:v>
                </c:pt>
                <c:pt idx="145">
                  <c:v>10.239026071408547</c:v>
                </c:pt>
                <c:pt idx="146">
                  <c:v>10.10334235119284</c:v>
                </c:pt>
                <c:pt idx="147">
                  <c:v>10.64284999211185</c:v>
                </c:pt>
                <c:pt idx="148">
                  <c:v>10.497328514287576</c:v>
                </c:pt>
                <c:pt idx="149">
                  <c:v>11.05319001824183</c:v>
                </c:pt>
                <c:pt idx="150">
                  <c:v>11.260724269132632</c:v>
                </c:pt>
                <c:pt idx="151">
                  <c:v>11.099810079829149</c:v>
                </c:pt>
                <c:pt idx="152">
                  <c:v>11.680333690801113</c:v>
                </c:pt>
                <c:pt idx="153">
                  <c:v>11.508710237183886</c:v>
                </c:pt>
                <c:pt idx="154">
                  <c:v>12.105712501575443</c:v>
                </c:pt>
                <c:pt idx="155">
                  <c:v>12.44411794404615</c:v>
                </c:pt>
                <c:pt idx="156">
                  <c:v>11.439568885204455</c:v>
                </c:pt>
                <c:pt idx="157">
                  <c:v>12.887558654959037</c:v>
                </c:pt>
                <c:pt idx="158">
                  <c:v>12.688264372508844</c:v>
                </c:pt>
                <c:pt idx="159">
                  <c:v>13.336093851815003</c:v>
                </c:pt>
                <c:pt idx="160">
                  <c:v>13.124744401363794</c:v>
                </c:pt>
                <c:pt idx="161">
                  <c:v>13.789549042025429</c:v>
                </c:pt>
                <c:pt idx="162">
                  <c:v>14.018047402535755</c:v>
                </c:pt>
                <c:pt idx="163">
                  <c:v>13.788093339237962</c:v>
                </c:pt>
                <c:pt idx="164">
                  <c:v>14.478417394759912</c:v>
                </c:pt>
                <c:pt idx="165">
                  <c:v>14.235699480745762</c:v>
                </c:pt>
                <c:pt idx="166">
                  <c:v>14.943037014224856</c:v>
                </c:pt>
                <c:pt idx="167">
                  <c:v>15.326475769673911</c:v>
                </c:pt>
                <c:pt idx="168">
                  <c:v>14.561550227955316</c:v>
                </c:pt>
                <c:pt idx="169">
                  <c:v>15.805955121053145</c:v>
                </c:pt>
                <c:pt idx="170">
                  <c:v>15.529364863521353</c:v>
                </c:pt>
                <c:pt idx="171">
                  <c:v>16.288888526851508</c:v>
                </c:pt>
                <c:pt idx="172">
                  <c:v>15.998322565598839</c:v>
                </c:pt>
                <c:pt idx="173">
                  <c:v>16.77507564201996</c:v>
                </c:pt>
                <c:pt idx="174">
                  <c:v>17.019325296676264</c:v>
                </c:pt>
                <c:pt idx="175">
                  <c:v>16.707406261306453</c:v>
                </c:pt>
                <c:pt idx="176">
                  <c:v>17.509994703196735</c:v>
                </c:pt>
                <c:pt idx="177">
                  <c:v>17.183573306160405</c:v>
                </c:pt>
                <c:pt idx="178">
                  <c:v>18.003351444824418</c:v>
                </c:pt>
                <c:pt idx="179">
                  <c:v>18.436344177912517</c:v>
                </c:pt>
                <c:pt idx="180">
                  <c:v>16.88750418366789</c:v>
                </c:pt>
                <c:pt idx="181">
                  <c:v>18.957938380389159</c:v>
                </c:pt>
                <c:pt idx="182">
                  <c:v>18.599611638435491</c:v>
                </c:pt>
                <c:pt idx="183">
                  <c:v>19.481802670076913</c:v>
                </c:pt>
                <c:pt idx="184">
                  <c:v>19.107637450178299</c:v>
                </c:pt>
                <c:pt idx="185">
                  <c:v>20.007811648481219</c:v>
                </c:pt>
                <c:pt idx="186">
                  <c:v>20.271569663990604</c:v>
                </c:pt>
                <c:pt idx="187">
                  <c:v>19.873364323063573</c:v>
                </c:pt>
                <c:pt idx="188">
                  <c:v>20.800480896908702</c:v>
                </c:pt>
                <c:pt idx="189">
                  <c:v>20.386055615505523</c:v>
                </c:pt>
                <c:pt idx="190">
                  <c:v>21.331090848759807</c:v>
                </c:pt>
                <c:pt idx="191">
                  <c:v>21.795359349518808</c:v>
                </c:pt>
                <c:pt idx="192">
                  <c:v>19.922169229814244</c:v>
                </c:pt>
                <c:pt idx="193">
                  <c:v>22.318125783311395</c:v>
                </c:pt>
                <c:pt idx="194">
                  <c:v>21.851359993811823</c:v>
                </c:pt>
                <c:pt idx="195">
                  <c:v>22.841480548873786</c:v>
                </c:pt>
                <c:pt idx="196">
                  <c:v>22.358089798374348</c:v>
                </c:pt>
                <c:pt idx="197">
                  <c:v>23.365332219951569</c:v>
                </c:pt>
                <c:pt idx="198">
                  <c:v>23.627406791720105</c:v>
                </c:pt>
                <c:pt idx="199">
                  <c:v>23.118934909636785</c:v>
                </c:pt>
                <c:pt idx="200">
                  <c:v>24.151770114819655</c:v>
                </c:pt>
                <c:pt idx="201">
                  <c:v>23.626477574551924</c:v>
                </c:pt>
                <c:pt idx="202">
                  <c:v>24.676298257840283</c:v>
                </c:pt>
                <c:pt idx="203">
                  <c:v>25.186066392445724</c:v>
                </c:pt>
                <c:pt idx="204">
                  <c:v>22.998884034887134</c:v>
                </c:pt>
                <c:pt idx="205">
                  <c:v>25.739962960019479</c:v>
                </c:pt>
                <c:pt idx="206">
                  <c:v>25.177605165685343</c:v>
                </c:pt>
                <c:pt idx="207">
                  <c:v>26.293701800330865</c:v>
                </c:pt>
                <c:pt idx="208">
                  <c:v>25.713387711374544</c:v>
                </c:pt>
                <c:pt idx="209">
                  <c:v>26.847221415110518</c:v>
                </c:pt>
                <c:pt idx="210">
                  <c:v>27.123872442297628</c:v>
                </c:pt>
                <c:pt idx="211">
                  <c:v>26.516556191430698</c:v>
                </c:pt>
                <c:pt idx="212">
                  <c:v>27.676896983820043</c:v>
                </c:pt>
                <c:pt idx="213">
                  <c:v>27.051529872155111</c:v>
                </c:pt>
                <c:pt idx="214">
                  <c:v>28.229463269254861</c:v>
                </c:pt>
                <c:pt idx="215">
                  <c:v>28.760782949264257</c:v>
                </c:pt>
                <c:pt idx="216">
                  <c:v>27.15519176176468</c:v>
                </c:pt>
                <c:pt idx="217">
                  <c:v>29.29478462234006</c:v>
                </c:pt>
                <c:pt idx="218">
                  <c:v>28.607685149766965</c:v>
                </c:pt>
                <c:pt idx="219">
                  <c:v>29.827406423311292</c:v>
                </c:pt>
                <c:pt idx="220">
                  <c:v>29.1224414645834</c:v>
                </c:pt>
                <c:pt idx="221">
                  <c:v>30.358597965196982</c:v>
                </c:pt>
                <c:pt idx="222">
                  <c:v>30.623641411326648</c:v>
                </c:pt>
                <c:pt idx="223">
                  <c:v>29.891914841688653</c:v>
                </c:pt>
                <c:pt idx="224">
                  <c:v>31.152585624695917</c:v>
                </c:pt>
                <c:pt idx="225">
                  <c:v>30.403037400124635</c:v>
                </c:pt>
                <c:pt idx="226">
                  <c:v>31.679948083194621</c:v>
                </c:pt>
                <c:pt idx="227">
                  <c:v>32.253324063772446</c:v>
                </c:pt>
                <c:pt idx="228">
                  <c:v>29.384582620191257</c:v>
                </c:pt>
                <c:pt idx="229">
                  <c:v>32.812045853791091</c:v>
                </c:pt>
                <c:pt idx="230">
                  <c:v>32.023270404405856</c:v>
                </c:pt>
                <c:pt idx="231">
                  <c:v>33.368909746721442</c:v>
                </c:pt>
                <c:pt idx="232">
                  <c:v>32.561271500408445</c:v>
                </c:pt>
                <c:pt idx="233">
                  <c:v>33.923904422614541</c:v>
                </c:pt>
                <c:pt idx="234">
                  <c:v>34.200691785033506</c:v>
                </c:pt>
                <c:pt idx="235">
                  <c:v>33.364842943382968</c:v>
                </c:pt>
                <c:pt idx="236">
                  <c:v>34.752822792003329</c:v>
                </c:pt>
                <c:pt idx="237">
                  <c:v>33.898216958056054</c:v>
                </c:pt>
                <c:pt idx="238">
                  <c:v>35.302989986198902</c:v>
                </c:pt>
                <c:pt idx="239">
                  <c:v>35.91947846239362</c:v>
                </c:pt>
                <c:pt idx="240">
                  <c:v>32.707209450448893</c:v>
                </c:pt>
                <c:pt idx="241">
                  <c:v>36.503047535373845</c:v>
                </c:pt>
                <c:pt idx="242">
                  <c:v>35.607098622647975</c:v>
                </c:pt>
                <c:pt idx="243">
                  <c:v>37.084398694189069</c:v>
                </c:pt>
                <c:pt idx="244">
                  <c:v>36.168628138407847</c:v>
                </c:pt>
                <c:pt idx="245">
                  <c:v>37.663535997960139</c:v>
                </c:pt>
                <c:pt idx="246">
                  <c:v>37.952270684423375</c:v>
                </c:pt>
                <c:pt idx="247">
                  <c:v>37.006887464963292</c:v>
                </c:pt>
                <c:pt idx="248">
                  <c:v>38.528058985316321</c:v>
                </c:pt>
                <c:pt idx="249">
                  <c:v>37.563007525762771</c:v>
                </c:pt>
                <c:pt idx="250">
                  <c:v>39.101581236077074</c:v>
                </c:pt>
                <c:pt idx="251">
                  <c:v>39.762590564123798</c:v>
                </c:pt>
                <c:pt idx="252">
                  <c:v>36.190018761541353</c:v>
                </c:pt>
                <c:pt idx="253">
                  <c:v>40.371798035143719</c:v>
                </c:pt>
                <c:pt idx="254">
                  <c:v>39.363350201522721</c:v>
                </c:pt>
                <c:pt idx="255">
                  <c:v>40.978497259950736</c:v>
                </c:pt>
                <c:pt idx="256">
                  <c:v>39.949273735255453</c:v>
                </c:pt>
                <c:pt idx="257">
                  <c:v>41.582704132105931</c:v>
                </c:pt>
                <c:pt idx="258">
                  <c:v>41.883873107609979</c:v>
                </c:pt>
                <c:pt idx="259">
                  <c:v>40.823634167295772</c:v>
                </c:pt>
                <c:pt idx="260">
                  <c:v>42.484336860688643</c:v>
                </c:pt>
                <c:pt idx="261">
                  <c:v>41.403512749101246</c:v>
                </c:pt>
                <c:pt idx="262">
                  <c:v>43.082287454910492</c:v>
                </c:pt>
                <c:pt idx="263">
                  <c:v>43.789528950616422</c:v>
                </c:pt>
                <c:pt idx="264">
                  <c:v>41.262292180596134</c:v>
                </c:pt>
                <c:pt idx="265">
                  <c:v>44.425705164492015</c:v>
                </c:pt>
                <c:pt idx="266">
                  <c:v>43.299452850216497</c:v>
                </c:pt>
                <c:pt idx="267">
                  <c:v>45.059142619597395</c:v>
                </c:pt>
                <c:pt idx="268">
                  <c:v>43.911137429011148</c:v>
                </c:pt>
                <c:pt idx="269">
                  <c:v>45.689853230307882</c:v>
                </c:pt>
                <c:pt idx="270">
                  <c:v>46.004189122822879</c:v>
                </c:pt>
                <c:pt idx="271">
                  <c:v>44.823725550386442</c:v>
                </c:pt>
                <c:pt idx="272">
                  <c:v>46.630822649746428</c:v>
                </c:pt>
                <c:pt idx="273">
                  <c:v>45.428826518534926</c:v>
                </c:pt>
                <c:pt idx="274">
                  <c:v>47.254731857646476</c:v>
                </c:pt>
                <c:pt idx="275">
                  <c:v>48.010214000823744</c:v>
                </c:pt>
                <c:pt idx="276">
                  <c:v>43.664689506712264</c:v>
                </c:pt>
                <c:pt idx="277">
                  <c:v>48.675116220632951</c:v>
                </c:pt>
                <c:pt idx="278">
                  <c:v>47.425601655020472</c:v>
                </c:pt>
                <c:pt idx="279">
                  <c:v>49.337053457254207</c:v>
                </c:pt>
                <c:pt idx="280">
                  <c:v>48.064766242542618</c:v>
                </c:pt>
                <c:pt idx="281">
                  <c:v>49.996058147708922</c:v>
                </c:pt>
                <c:pt idx="282">
                  <c:v>50.324466217493537</c:v>
                </c:pt>
                <c:pt idx="283">
                  <c:v>49.018209932841764</c:v>
                </c:pt>
                <c:pt idx="284">
                  <c:v>50.979098729076284</c:v>
                </c:pt>
                <c:pt idx="285">
                  <c:v>49.650314807140582</c:v>
                </c:pt>
                <c:pt idx="286">
                  <c:v>51.630818611686259</c:v>
                </c:pt>
                <c:pt idx="287">
                  <c:v>52.436796870511067</c:v>
                </c:pt>
                <c:pt idx="288">
                  <c:v>47.676851039399153</c:v>
                </c:pt>
                <c:pt idx="289">
                  <c:v>53.132555456019965</c:v>
                </c:pt>
                <c:pt idx="290">
                  <c:v>51.754111649096082</c:v>
                </c:pt>
                <c:pt idx="291">
                  <c:v>53.825153333364959</c:v>
                </c:pt>
                <c:pt idx="292">
                  <c:v>52.422855347083143</c:v>
                </c:pt>
                <c:pt idx="293">
                  <c:v>54.514628944048511</c:v>
                </c:pt>
                <c:pt idx="294">
                  <c:v>54.858203112986523</c:v>
                </c:pt>
                <c:pt idx="295">
                  <c:v>53.420330301787779</c:v>
                </c:pt>
                <c:pt idx="296">
                  <c:v>55.543032414381713</c:v>
                </c:pt>
                <c:pt idx="297">
                  <c:v>54.081571892987753</c:v>
                </c:pt>
                <c:pt idx="298">
                  <c:v>56.224772602023556</c:v>
                </c:pt>
                <c:pt idx="299">
                  <c:v>57.083787504976392</c:v>
                </c:pt>
                <c:pt idx="300">
                  <c:v>51.889215797007608</c:v>
                </c:pt>
                <c:pt idx="301">
                  <c:v>57.812895745708623</c:v>
                </c:pt>
                <c:pt idx="302">
                  <c:v>56.299541657742296</c:v>
                </c:pt>
                <c:pt idx="303">
                  <c:v>58.538655292155397</c:v>
                </c:pt>
                <c:pt idx="304">
                  <c:v>57.000288285400494</c:v>
                </c:pt>
                <c:pt idx="305">
                  <c:v>59.26110971030635</c:v>
                </c:pt>
                <c:pt idx="306">
                  <c:v>59.62110615518565</c:v>
                </c:pt>
                <c:pt idx="307">
                  <c:v>58.045441324949429</c:v>
                </c:pt>
                <c:pt idx="308">
                  <c:v>60.338648339029255</c:v>
                </c:pt>
                <c:pt idx="309">
                  <c:v>58.738256602141746</c:v>
                </c:pt>
                <c:pt idx="310">
                  <c:v>61.052928882355225</c:v>
                </c:pt>
                <c:pt idx="311">
                  <c:v>61.967798238256911</c:v>
                </c:pt>
                <c:pt idx="312">
                  <c:v>58.328258676893917</c:v>
                </c:pt>
                <c:pt idx="313">
                  <c:v>62.733095684658039</c:v>
                </c:pt>
                <c:pt idx="314">
                  <c:v>61.078474736606807</c:v>
                </c:pt>
                <c:pt idx="315">
                  <c:v>63.494870566029014</c:v>
                </c:pt>
                <c:pt idx="316">
                  <c:v>61.813985861613169</c:v>
                </c:pt>
                <c:pt idx="317">
                  <c:v>64.25315715435994</c:v>
                </c:pt>
                <c:pt idx="318">
                  <c:v>64.63100221833146</c:v>
                </c:pt>
                <c:pt idx="319">
                  <c:v>62.910957884253577</c:v>
                </c:pt>
                <c:pt idx="320">
                  <c:v>65.38410880164767</c:v>
                </c:pt>
                <c:pt idx="321">
                  <c:v>63.638105366896944</c:v>
                </c:pt>
                <c:pt idx="322">
                  <c:v>66.13377894909857</c:v>
                </c:pt>
                <c:pt idx="323">
                  <c:v>67.107624108441129</c:v>
                </c:pt>
                <c:pt idx="324">
                  <c:v>60.977159647820443</c:v>
                </c:pt>
                <c:pt idx="325">
                  <c:v>67.912265288797968</c:v>
                </c:pt>
                <c:pt idx="326">
                  <c:v>66.109534865889302</c:v>
                </c:pt>
                <c:pt idx="327">
                  <c:v>68.713177459744571</c:v>
                </c:pt>
                <c:pt idx="328">
                  <c:v>66.882829301934933</c:v>
                </c:pt>
                <c:pt idx="329">
                  <c:v>69.51041300066079</c:v>
                </c:pt>
                <c:pt idx="330">
                  <c:v>69.907662987882105</c:v>
                </c:pt>
                <c:pt idx="331">
                  <c:v>68.036138543201105</c:v>
                </c:pt>
                <c:pt idx="332">
                  <c:v>70.699442069251489</c:v>
                </c:pt>
                <c:pt idx="333">
                  <c:v>68.800622975571727</c:v>
                </c:pt>
                <c:pt idx="334">
                  <c:v>71.487603409127672</c:v>
                </c:pt>
                <c:pt idx="335">
                  <c:v>72.523821523444582</c:v>
                </c:pt>
                <c:pt idx="336">
                  <c:v>65.888570553708163</c:v>
                </c:pt>
                <c:pt idx="337">
                  <c:v>73.371282535215983</c:v>
                </c:pt>
                <c:pt idx="338">
                  <c:v>71.413100522863559</c:v>
                </c:pt>
                <c:pt idx="339">
                  <c:v>74.214812352966078</c:v>
                </c:pt>
                <c:pt idx="340">
                  <c:v>72.227541683558513</c:v>
                </c:pt>
                <c:pt idx="341">
                  <c:v>75.054467453713755</c:v>
                </c:pt>
                <c:pt idx="342">
                  <c:v>75.472853927410455</c:v>
                </c:pt>
                <c:pt idx="343">
                  <c:v>73.442215220925661</c:v>
                </c:pt>
                <c:pt idx="344">
                  <c:v>76.306760944619228</c:v>
                </c:pt>
                <c:pt idx="345">
                  <c:v>74.247375491383721</c:v>
                </c:pt>
                <c:pt idx="346">
                  <c:v>77.136858336678927</c:v>
                </c:pt>
                <c:pt idx="347">
                  <c:v>78.239185339325218</c:v>
                </c:pt>
                <c:pt idx="348">
                  <c:v>71.071932372442745</c:v>
                </c:pt>
                <c:pt idx="349">
                  <c:v>79.133306883171443</c:v>
                </c:pt>
                <c:pt idx="350">
                  <c:v>77.011752438163185</c:v>
                </c:pt>
                <c:pt idx="351">
                  <c:v>80.023281718307103</c:v>
                </c:pt>
                <c:pt idx="352">
                  <c:v>77.871037801185778</c:v>
                </c:pt>
                <c:pt idx="353">
                  <c:v>80.909170409713866</c:v>
                </c:pt>
                <c:pt idx="354">
                  <c:v>81.350595343444667</c:v>
                </c:pt>
                <c:pt idx="355">
                  <c:v>79.152597469457348</c:v>
                </c:pt>
                <c:pt idx="356">
                  <c:v>82.230424041251908</c:v>
                </c:pt>
                <c:pt idx="357">
                  <c:v>80.00209827991273</c:v>
                </c:pt>
                <c:pt idx="358">
                  <c:v>83.106237418620438</c:v>
                </c:pt>
                <c:pt idx="359">
                  <c:v>84.27875907811854</c:v>
                </c:pt>
                <c:pt idx="360">
                  <c:v>79.283963863217281</c:v>
                </c:pt>
                <c:pt idx="361">
                  <c:v>85.2237722223079</c:v>
                </c:pt>
                <c:pt idx="362">
                  <c:v>82.930299899186409</c:v>
                </c:pt>
                <c:pt idx="363">
                  <c:v>86.164423344876155</c:v>
                </c:pt>
                <c:pt idx="364">
                  <c:v>83.838516179644529</c:v>
                </c:pt>
                <c:pt idx="365">
                  <c:v>87.100760211115414</c:v>
                </c:pt>
                <c:pt idx="366">
                  <c:v>87.56732463499479</c:v>
                </c:pt>
                <c:pt idx="367">
                  <c:v>85.19306173318563</c:v>
                </c:pt>
                <c:pt idx="368">
                  <c:v>88.497264499013454</c:v>
                </c:pt>
                <c:pt idx="369">
                  <c:v>86.090949260838514</c:v>
                </c:pt>
                <c:pt idx="370">
                  <c:v>89.422966460976014</c:v>
                </c:pt>
                <c:pt idx="371">
                  <c:v>89.920825724823402</c:v>
                </c:pt>
                <c:pt idx="372">
                  <c:v>81.667461282164297</c:v>
                </c:pt>
                <c:pt idx="373">
                  <c:v>90.9130791739736</c:v>
                </c:pt>
                <c:pt idx="374">
                  <c:v>88.458853264990708</c:v>
                </c:pt>
                <c:pt idx="375">
                  <c:v>91.900740260960362</c:v>
                </c:pt>
                <c:pt idx="376">
                  <c:v>89.412461417291013</c:v>
                </c:pt>
                <c:pt idx="377">
                  <c:v>92.883877525261468</c:v>
                </c:pt>
                <c:pt idx="378">
                  <c:v>93.373764402590055</c:v>
                </c:pt>
                <c:pt idx="379">
                  <c:v>90.834717554291643</c:v>
                </c:pt>
                <c:pt idx="380">
                  <c:v>94.350194889588053</c:v>
                </c:pt>
                <c:pt idx="381">
                  <c:v>91.777496717898728</c:v>
                </c:pt>
                <c:pt idx="382">
                  <c:v>95.322182746393864</c:v>
                </c:pt>
                <c:pt idx="383">
                  <c:v>95.845840089006032</c:v>
                </c:pt>
                <c:pt idx="384">
                  <c:v>87.042336705196277</c:v>
                </c:pt>
                <c:pt idx="385">
                  <c:v>96.889514501078892</c:v>
                </c:pt>
                <c:pt idx="386">
                  <c:v>94.26729719654459</c:v>
                </c:pt>
                <c:pt idx="387">
                  <c:v>97.928364676141058</c:v>
                </c:pt>
                <c:pt idx="388">
                  <c:v>95.270332658120608</c:v>
                </c:pt>
                <c:pt idx="389">
                  <c:v>98.962463123677637</c:v>
                </c:pt>
                <c:pt idx="390">
                  <c:v>99.477745996728643</c:v>
                </c:pt>
                <c:pt idx="391">
                  <c:v>96.766319342770345</c:v>
                </c:pt>
                <c:pt idx="392">
                  <c:v>100.504800506707</c:v>
                </c:pt>
                <c:pt idx="393">
                  <c:v>97.757981360758137</c:v>
                </c:pt>
                <c:pt idx="394">
                  <c:v>101.52718938574112</c:v>
                </c:pt>
                <c:pt idx="395">
                  <c:v>102.07893381892895</c:v>
                </c:pt>
                <c:pt idx="396">
                  <c:v>92.697540215208107</c:v>
                </c:pt>
                <c:pt idx="397">
                  <c:v>103.17859155570181</c:v>
                </c:pt>
                <c:pt idx="398">
                  <c:v>100.38049767017496</c:v>
                </c:pt>
                <c:pt idx="399">
                  <c:v>104.27317235207157</c:v>
                </c:pt>
                <c:pt idx="400">
                  <c:v>101.43734550068939</c:v>
                </c:pt>
                <c:pt idx="401">
                  <c:v>105.36275292369606</c:v>
                </c:pt>
                <c:pt idx="402">
                  <c:v>105.90568458357269</c:v>
                </c:pt>
                <c:pt idx="403">
                  <c:v>103.01360310292694</c:v>
                </c:pt>
                <c:pt idx="404">
                  <c:v>106.98785338622942</c:v>
                </c:pt>
                <c:pt idx="405">
                  <c:v>104.05848351363946</c:v>
                </c:pt>
                <c:pt idx="406">
                  <c:v>108.06511315076638</c:v>
                </c:pt>
                <c:pt idx="407">
                  <c:v>108.94509793535286</c:v>
                </c:pt>
                <c:pt idx="408">
                  <c:v>102.46138103937564</c:v>
                </c:pt>
                <c:pt idx="409">
                  <c:v>110.10890048174939</c:v>
                </c:pt>
                <c:pt idx="410">
                  <c:v>107.11819062203965</c:v>
                </c:pt>
                <c:pt idx="411">
                  <c:v>111.26735646179699</c:v>
                </c:pt>
                <c:pt idx="412">
                  <c:v>108.23671446884022</c:v>
                </c:pt>
                <c:pt idx="413">
                  <c:v>112.4205261877598</c:v>
                </c:pt>
                <c:pt idx="414">
                  <c:v>112.99514617988851</c:v>
                </c:pt>
                <c:pt idx="415">
                  <c:v>109.90497072762861</c:v>
                </c:pt>
                <c:pt idx="416">
                  <c:v>114.14048056427482</c:v>
                </c:pt>
                <c:pt idx="417">
                  <c:v>111.01084318055159</c:v>
                </c:pt>
                <c:pt idx="418">
                  <c:v>115.2806255236999</c:v>
                </c:pt>
                <c:pt idx="419">
                  <c:v>115.58127756631329</c:v>
                </c:pt>
                <c:pt idx="420">
                  <c:v>104.95077612490806</c:v>
                </c:pt>
                <c:pt idx="421">
                  <c:v>116.8082633247063</c:v>
                </c:pt>
                <c:pt idx="422">
                  <c:v>113.6319031084586</c:v>
                </c:pt>
                <c:pt idx="423">
                  <c:v>118.02959469408395</c:v>
                </c:pt>
                <c:pt idx="424">
                  <c:v>114.81113733539905</c:v>
                </c:pt>
                <c:pt idx="425">
                  <c:v>119.24535770297364</c:v>
                </c:pt>
                <c:pt idx="426">
                  <c:v>119.8511695347344</c:v>
                </c:pt>
                <c:pt idx="427">
                  <c:v>116.56995081223316</c:v>
                </c:pt>
                <c:pt idx="428">
                  <c:v>121.05867935940579</c:v>
                </c:pt>
                <c:pt idx="429">
                  <c:v>117.73585892977175</c:v>
                </c:pt>
                <c:pt idx="430">
                  <c:v>122.26072312559765</c:v>
                </c:pt>
                <c:pt idx="431">
                  <c:v>122.91258308933008</c:v>
                </c:pt>
                <c:pt idx="432">
                  <c:v>111.60525378056373</c:v>
                </c:pt>
                <c:pt idx="433">
                  <c:v>124.21178726214785</c:v>
                </c:pt>
                <c:pt idx="434">
                  <c:v>120.83142839071638</c:v>
                </c:pt>
                <c:pt idx="435">
                  <c:v>125.5050076350043</c:v>
                </c:pt>
                <c:pt idx="436">
                  <c:v>122.08007543880147</c:v>
                </c:pt>
                <c:pt idx="437">
                  <c:v>126.79233542772887</c:v>
                </c:pt>
                <c:pt idx="438">
                  <c:v>127.43380918405734</c:v>
                </c:pt>
                <c:pt idx="439">
                  <c:v>123.94242383338799</c:v>
                </c:pt>
                <c:pt idx="440">
                  <c:v>128.71240346286953</c:v>
                </c:pt>
                <c:pt idx="441">
                  <c:v>125.1769691701985</c:v>
                </c:pt>
                <c:pt idx="442">
                  <c:v>129.98521363858478</c:v>
                </c:pt>
                <c:pt idx="443">
                  <c:v>130.67652031641026</c:v>
                </c:pt>
                <c:pt idx="444">
                  <c:v>118.65339089232062</c:v>
                </c:pt>
                <c:pt idx="445">
                  <c:v>132.05434608415854</c:v>
                </c:pt>
                <c:pt idx="446">
                  <c:v>128.4589132891648</c:v>
                </c:pt>
                <c:pt idx="447">
                  <c:v>133.42582790663459</c:v>
                </c:pt>
                <c:pt idx="448">
                  <c:v>129.78312534655225</c:v>
                </c:pt>
                <c:pt idx="449">
                  <c:v>134.7910626098689</c:v>
                </c:pt>
                <c:pt idx="450">
                  <c:v>135.47135807406215</c:v>
                </c:pt>
                <c:pt idx="451">
                  <c:v>131.75818224761107</c:v>
                </c:pt>
                <c:pt idx="452">
                  <c:v>136.827333939516</c:v>
                </c:pt>
                <c:pt idx="453">
                  <c:v>133.06744435222322</c:v>
                </c:pt>
                <c:pt idx="454">
                  <c:v>138.1771778431384</c:v>
                </c:pt>
                <c:pt idx="455">
                  <c:v>139.29201444349277</c:v>
                </c:pt>
                <c:pt idx="456">
                  <c:v>130.99263369051786</c:v>
                </c:pt>
                <c:pt idx="457">
                  <c:v>140.75948034198868</c:v>
                </c:pt>
                <c:pt idx="458">
                  <c:v>136.92647405278498</c:v>
                </c:pt>
                <c:pt idx="459">
                  <c:v>142.22021647688419</c:v>
                </c:pt>
                <c:pt idx="460">
                  <c:v>138.33686433535939</c:v>
                </c:pt>
                <c:pt idx="461">
                  <c:v>143.6742992990408</c:v>
                </c:pt>
                <c:pt idx="462">
                  <c:v>144.39886786656979</c:v>
                </c:pt>
                <c:pt idx="463">
                  <c:v>140.44045641884938</c:v>
                </c:pt>
                <c:pt idx="464">
                  <c:v>145.84308991955476</c:v>
                </c:pt>
                <c:pt idx="465">
                  <c:v>141.83492482449702</c:v>
                </c:pt>
                <c:pt idx="466">
                  <c:v>147.28078140964899</c:v>
                </c:pt>
                <c:pt idx="467">
                  <c:v>147.65943398641852</c:v>
                </c:pt>
                <c:pt idx="468">
                  <c:v>134.07367877351649</c:v>
                </c:pt>
                <c:pt idx="469">
                  <c:v>149.21614214062728</c:v>
                </c:pt>
                <c:pt idx="470">
                  <c:v>145.15335935797225</c:v>
                </c:pt>
                <c:pt idx="471">
                  <c:v>150.76568165536901</c:v>
                </c:pt>
                <c:pt idx="472">
                  <c:v>146.64949164244464</c:v>
                </c:pt>
                <c:pt idx="473">
                  <c:v>152.30816199688925</c:v>
                </c:pt>
                <c:pt idx="474">
                  <c:v>153.07677848223062</c:v>
                </c:pt>
                <c:pt idx="475">
                  <c:v>148.88096514207854</c:v>
                </c:pt>
                <c:pt idx="476">
                  <c:v>154.60879657072257</c:v>
                </c:pt>
                <c:pt idx="477">
                  <c:v>150.36020436215097</c:v>
                </c:pt>
                <c:pt idx="478">
                  <c:v>156.13388579010271</c:v>
                </c:pt>
                <c:pt idx="479">
                  <c:v>156.96589559798005</c:v>
                </c:pt>
                <c:pt idx="480">
                  <c:v>142.52542958909481</c:v>
                </c:pt>
                <c:pt idx="481">
                  <c:v>158.62414981974453</c:v>
                </c:pt>
                <c:pt idx="482">
                  <c:v>154.30684701346289</c:v>
                </c:pt>
                <c:pt idx="483">
                  <c:v>160.27476451177785</c:v>
                </c:pt>
                <c:pt idx="484">
                  <c:v>155.90056916469797</c:v>
                </c:pt>
                <c:pt idx="485">
                  <c:v>161.91785626756752</c:v>
                </c:pt>
                <c:pt idx="486">
                  <c:v>162.73660608791204</c:v>
                </c:pt>
                <c:pt idx="487">
                  <c:v>158.2775914709693</c:v>
                </c:pt>
                <c:pt idx="488">
                  <c:v>164.36854824571009</c:v>
                </c:pt>
                <c:pt idx="489">
                  <c:v>159.85331074928817</c:v>
                </c:pt>
                <c:pt idx="490">
                  <c:v>165.99310636799532</c:v>
                </c:pt>
                <c:pt idx="491">
                  <c:v>166.88062941156926</c:v>
                </c:pt>
                <c:pt idx="492">
                  <c:v>151.53069864133306</c:v>
                </c:pt>
                <c:pt idx="493">
                  <c:v>168.64952146919464</c:v>
                </c:pt>
                <c:pt idx="494">
                  <c:v>164.06216690217633</c:v>
                </c:pt>
                <c:pt idx="495">
                  <c:v>170.4102590346742</c:v>
                </c:pt>
                <c:pt idx="496">
                  <c:v>165.76221368686024</c:v>
                </c:pt>
                <c:pt idx="497">
                  <c:v>172.16296643827312</c:v>
                </c:pt>
                <c:pt idx="498">
                  <c:v>173.03633554681522</c:v>
                </c:pt>
                <c:pt idx="499">
                  <c:v>168.29780857245879</c:v>
                </c:pt>
                <c:pt idx="500">
                  <c:v>174.77714154766548</c:v>
                </c:pt>
                <c:pt idx="501">
                  <c:v>169.97863861256056</c:v>
                </c:pt>
                <c:pt idx="502">
                  <c:v>176.51006566385772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B8-48E9-8A11-37A25BB41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4474271"/>
        <c:axId val="2044470527"/>
      </c:lineChart>
      <c:catAx>
        <c:axId val="204447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0527"/>
        <c:crosses val="autoZero"/>
        <c:auto val="1"/>
        <c:lblAlgn val="ctr"/>
        <c:lblOffset val="100"/>
        <c:noMultiLvlLbl val="0"/>
      </c:catAx>
      <c:valAx>
        <c:axId val="204447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474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CarsOnRoad_Forecast!$O$1</c:f>
              <c:strCache>
                <c:ptCount val="1"/>
                <c:pt idx="0">
                  <c:v>Billed_2023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CarsOnRoad_Forecast!$O$2:$O$518</c15:sqref>
                  </c15:fullRef>
                </c:ext>
              </c:extLst>
              <c:f>CarsOnRoad_Forecast!$O$3:$O$518</c:f>
              <c:numCache>
                <c:formatCode>General</c:formatCode>
                <c:ptCount val="516"/>
                <c:pt idx="0">
                  <c:v>0.24698729846581452</c:v>
                </c:pt>
                <c:pt idx="1">
                  <c:v>0.24698729846581452</c:v>
                </c:pt>
                <c:pt idx="2">
                  <c:v>0.25535974926126681</c:v>
                </c:pt>
                <c:pt idx="3">
                  <c:v>0.25535974926126681</c:v>
                </c:pt>
                <c:pt idx="4">
                  <c:v>0.25535974926126681</c:v>
                </c:pt>
                <c:pt idx="5">
                  <c:v>0.25535974926126681</c:v>
                </c:pt>
                <c:pt idx="6">
                  <c:v>0.25954597465899137</c:v>
                </c:pt>
                <c:pt idx="7">
                  <c:v>0.25535974926126681</c:v>
                </c:pt>
                <c:pt idx="8">
                  <c:v>0.25535974926126681</c:v>
                </c:pt>
                <c:pt idx="9">
                  <c:v>0.25535974926126681</c:v>
                </c:pt>
                <c:pt idx="10">
                  <c:v>0.25535974926126681</c:v>
                </c:pt>
                <c:pt idx="11">
                  <c:v>0.39220280615136494</c:v>
                </c:pt>
                <c:pt idx="12">
                  <c:v>0.6179798959353705</c:v>
                </c:pt>
                <c:pt idx="13">
                  <c:v>0.74919480534630534</c:v>
                </c:pt>
                <c:pt idx="14">
                  <c:v>0.77459123942584085</c:v>
                </c:pt>
                <c:pt idx="15">
                  <c:v>0.77459123942584085</c:v>
                </c:pt>
                <c:pt idx="16">
                  <c:v>0.9015734098235203</c:v>
                </c:pt>
                <c:pt idx="17">
                  <c:v>1.1640032286453892</c:v>
                </c:pt>
                <c:pt idx="18">
                  <c:v>1.3121490941093477</c:v>
                </c:pt>
                <c:pt idx="19">
                  <c:v>1.6719319102361039</c:v>
                </c:pt>
                <c:pt idx="20">
                  <c:v>2.9840810043454575</c:v>
                </c:pt>
                <c:pt idx="21">
                  <c:v>5.0157957307083159</c:v>
                </c:pt>
                <c:pt idx="22">
                  <c:v>6.9840193718723347</c:v>
                </c:pt>
                <c:pt idx="23">
                  <c:v>8.3141227215763696</c:v>
                </c:pt>
                <c:pt idx="24">
                  <c:v>8.597018531231571</c:v>
                </c:pt>
                <c:pt idx="25">
                  <c:v>10.719527835109544</c:v>
                </c:pt>
                <c:pt idx="26">
                  <c:v>14.07446189607796</c:v>
                </c:pt>
                <c:pt idx="27">
                  <c:v>17.52353951487968</c:v>
                </c:pt>
                <c:pt idx="28">
                  <c:v>21.118111723060093</c:v>
                </c:pt>
                <c:pt idx="29">
                  <c:v>23.771248352907588</c:v>
                </c:pt>
                <c:pt idx="30">
                  <c:v>26.26605263548997</c:v>
                </c:pt>
                <c:pt idx="31">
                  <c:v>27.913564897572655</c:v>
                </c:pt>
                <c:pt idx="32">
                  <c:v>30.566701527420143</c:v>
                </c:pt>
                <c:pt idx="33">
                  <c:v>34.674784051054928</c:v>
                </c:pt>
                <c:pt idx="34">
                  <c:v>39.715743647765066</c:v>
                </c:pt>
                <c:pt idx="35">
                  <c:v>44.288636731394085</c:v>
                </c:pt>
                <c:pt idx="36">
                  <c:v>44.853870187318044</c:v>
                </c:pt>
                <c:pt idx="37">
                  <c:v>48.206339026663429</c:v>
                </c:pt>
                <c:pt idx="38">
                  <c:v>52.627272128354917</c:v>
                </c:pt>
                <c:pt idx="39">
                  <c:v>54.638753431962101</c:v>
                </c:pt>
                <c:pt idx="40">
                  <c:v>57.623532140540519</c:v>
                </c:pt>
                <c:pt idx="41">
                  <c:v>62.048791008476357</c:v>
                </c:pt>
                <c:pt idx="42">
                  <c:v>67.183475540480018</c:v>
                </c:pt>
                <c:pt idx="43">
                  <c:v>69.502086247433695</c:v>
                </c:pt>
                <c:pt idx="44">
                  <c:v>73.390950101074353</c:v>
                </c:pt>
                <c:pt idx="45">
                  <c:v>78.062777644936062</c:v>
                </c:pt>
                <c:pt idx="46">
                  <c:v>82.353937759298191</c:v>
                </c:pt>
                <c:pt idx="47">
                  <c:v>86.829663900084256</c:v>
                </c:pt>
                <c:pt idx="48">
                  <c:v>85.443093021126487</c:v>
                </c:pt>
                <c:pt idx="49">
                  <c:v>87.882825182921025</c:v>
                </c:pt>
                <c:pt idx="50">
                  <c:v>92.666099349593452</c:v>
                </c:pt>
                <c:pt idx="51">
                  <c:v>96.190156916629959</c:v>
                </c:pt>
                <c:pt idx="52">
                  <c:v>102.48623991480946</c:v>
                </c:pt>
                <c:pt idx="53">
                  <c:v>109.39881437322728</c:v>
                </c:pt>
                <c:pt idx="54">
                  <c:v>115.61619633392935</c:v>
                </c:pt>
                <c:pt idx="55">
                  <c:v>116.53000282463742</c:v>
                </c:pt>
                <c:pt idx="56">
                  <c:v>118.8341943107767</c:v>
                </c:pt>
                <c:pt idx="57">
                  <c:v>120.67055185191232</c:v>
                </c:pt>
                <c:pt idx="58">
                  <c:v>122.9747433380516</c:v>
                </c:pt>
                <c:pt idx="59">
                  <c:v>128.36567137801171</c:v>
                </c:pt>
                <c:pt idx="60">
                  <c:v>124.83975326635401</c:v>
                </c:pt>
                <c:pt idx="61">
                  <c:v>127.30544002561433</c:v>
                </c:pt>
                <c:pt idx="62">
                  <c:v>134.48156062962678</c:v>
                </c:pt>
                <c:pt idx="63">
                  <c:v>137.35819518209718</c:v>
                </c:pt>
                <c:pt idx="64">
                  <c:v>140.2745988758461</c:v>
                </c:pt>
                <c:pt idx="65">
                  <c:v>143.97312901473691</c:v>
                </c:pt>
                <c:pt idx="66">
                  <c:v>150.26990971714912</c:v>
                </c:pt>
                <c:pt idx="67">
                  <c:v>151.18901876002766</c:v>
                </c:pt>
                <c:pt idx="68">
                  <c:v>154.20263591023476</c:v>
                </c:pt>
                <c:pt idx="69">
                  <c:v>157.64929482102895</c:v>
                </c:pt>
                <c:pt idx="70">
                  <c:v>161.07385976444618</c:v>
                </c:pt>
                <c:pt idx="71">
                  <c:v>167.59460352563693</c:v>
                </c:pt>
                <c:pt idx="72">
                  <c:v>166.32375852211851</c:v>
                </c:pt>
                <c:pt idx="73">
                  <c:v>169.5075224779354</c:v>
                </c:pt>
                <c:pt idx="74">
                  <c:v>175.38833191666052</c:v>
                </c:pt>
                <c:pt idx="75">
                  <c:v>178.98736943193188</c:v>
                </c:pt>
                <c:pt idx="76">
                  <c:v>183.94386030283906</c:v>
                </c:pt>
                <c:pt idx="77">
                  <c:v>188.23502041720107</c:v>
                </c:pt>
                <c:pt idx="78">
                  <c:v>197.11651622101581</c:v>
                </c:pt>
                <c:pt idx="79">
                  <c:v>201.11296606737758</c:v>
                </c:pt>
                <c:pt idx="80">
                  <c:v>208.72631465737496</c:v>
                </c:pt>
                <c:pt idx="81">
                  <c:v>215.82615293191742</c:v>
                </c:pt>
                <c:pt idx="82">
                  <c:v>222.055256323734</c:v>
                </c:pt>
                <c:pt idx="83">
                  <c:v>233.22080321816287</c:v>
                </c:pt>
                <c:pt idx="84">
                  <c:v>228.37482869775599</c:v>
                </c:pt>
                <c:pt idx="85">
                  <c:v>234.38908569943726</c:v>
                </c:pt>
                <c:pt idx="86">
                  <c:v>248.60132092471565</c:v>
                </c:pt>
                <c:pt idx="87">
                  <c:v>256.01424234539309</c:v>
                </c:pt>
                <c:pt idx="88">
                  <c:v>261.15771795073255</c:v>
                </c:pt>
                <c:pt idx="89">
                  <c:v>266.33277630101679</c:v>
                </c:pt>
                <c:pt idx="90">
                  <c:v>279.45315091533672</c:v>
                </c:pt>
                <c:pt idx="91">
                  <c:v>283.01748927342197</c:v>
                </c:pt>
                <c:pt idx="92">
                  <c:v>289.45134560080277</c:v>
                </c:pt>
                <c:pt idx="93">
                  <c:v>297.70797749358422</c:v>
                </c:pt>
                <c:pt idx="94">
                  <c:v>307.77836131035252</c:v>
                </c:pt>
                <c:pt idx="95">
                  <c:v>325.2824910368235</c:v>
                </c:pt>
                <c:pt idx="96">
                  <c:v>321.3454292117446</c:v>
                </c:pt>
                <c:pt idx="97">
                  <c:v>330.95457120521326</c:v>
                </c:pt>
                <c:pt idx="98">
                  <c:v>352.41180156401583</c:v>
                </c:pt>
                <c:pt idx="99">
                  <c:v>364.83861437430323</c:v>
                </c:pt>
                <c:pt idx="100">
                  <c:v>378.50054027959197</c:v>
                </c:pt>
                <c:pt idx="101">
                  <c:v>392.75327633763652</c:v>
                </c:pt>
                <c:pt idx="102">
                  <c:v>411.6400388161004</c:v>
                </c:pt>
                <c:pt idx="103">
                  <c:v>418.2002680167717</c:v>
                </c:pt>
                <c:pt idx="104">
                  <c:v>435.96886669131254</c:v>
                </c:pt>
                <c:pt idx="105">
                  <c:v>457.94335457210565</c:v>
                </c:pt>
                <c:pt idx="106">
                  <c:v>482.05392603271264</c:v>
                </c:pt>
                <c:pt idx="107">
                  <c:v>513.40510848669555</c:v>
                </c:pt>
                <c:pt idx="108">
                  <c:v>504.65717322035874</c:v>
                </c:pt>
                <c:pt idx="109">
                  <c:v>514.14260306481458</c:v>
                </c:pt>
                <c:pt idx="110">
                  <c:v>542.54428028499149</c:v>
                </c:pt>
                <c:pt idx="111">
                  <c:v>557.58821561834122</c:v>
                </c:pt>
                <c:pt idx="112">
                  <c:v>573.52223704736889</c:v>
                </c:pt>
                <c:pt idx="113">
                  <c:v>589.83776598417455</c:v>
                </c:pt>
                <c:pt idx="114">
                  <c:v>614.83744838631731</c:v>
                </c:pt>
                <c:pt idx="115">
                  <c:v>621.51701947508616</c:v>
                </c:pt>
                <c:pt idx="116">
                  <c:v>636.81292311349409</c:v>
                </c:pt>
                <c:pt idx="117">
                  <c:v>647.46486547903544</c:v>
                </c:pt>
                <c:pt idx="118">
                  <c:v>657.32527350477483</c:v>
                </c:pt>
                <c:pt idx="119">
                  <c:v>685.93617811384343</c:v>
                </c:pt>
                <c:pt idx="120">
                  <c:v>681.96955001934009</c:v>
                </c:pt>
                <c:pt idx="121">
                  <c:v>692.19383227106334</c:v>
                </c:pt>
                <c:pt idx="122">
                  <c:v>708.94459637787793</c:v>
                </c:pt>
                <c:pt idx="123">
                  <c:v>714.25321522024956</c:v>
                </c:pt>
                <c:pt idx="124">
                  <c:v>723.71205364540594</c:v>
                </c:pt>
                <c:pt idx="125">
                  <c:v>741.55276765790734</c:v>
                </c:pt>
                <c:pt idx="126">
                  <c:v>773.9347734730602</c:v>
                </c:pt>
                <c:pt idx="127">
                  <c:v>781.75321926624713</c:v>
                </c:pt>
                <c:pt idx="128">
                  <c:v>812.37756373484626</c:v>
                </c:pt>
                <c:pt idx="129">
                  <c:v>839.61702075645235</c:v>
                </c:pt>
                <c:pt idx="130">
                  <c:v>861.10805370557659</c:v>
                </c:pt>
                <c:pt idx="131">
                  <c:v>904.97134010705736</c:v>
                </c:pt>
                <c:pt idx="132">
                  <c:v>885.90621162021853</c:v>
                </c:pt>
                <c:pt idx="133">
                  <c:v>911.77754215827838</c:v>
                </c:pt>
                <c:pt idx="134">
                  <c:v>980.90905582999198</c:v>
                </c:pt>
                <c:pt idx="135">
                  <c:v>1029.4440627147219</c:v>
                </c:pt>
                <c:pt idx="136">
                  <c:v>1079.8975089064709</c:v>
                </c:pt>
                <c:pt idx="137">
                  <c:v>1135.1930410706323</c:v>
                </c:pt>
                <c:pt idx="138">
                  <c:v>1206.6770457591651</c:v>
                </c:pt>
                <c:pt idx="139">
                  <c:v>1234.682796778736</c:v>
                </c:pt>
                <c:pt idx="140">
                  <c:v>1284.1669077188537</c:v>
                </c:pt>
                <c:pt idx="141">
                  <c:v>1325.6725349149785</c:v>
                </c:pt>
                <c:pt idx="142">
                  <c:v>1373.6229717517845</c:v>
                </c:pt>
                <c:pt idx="143">
                  <c:v>1463.4465865066447</c:v>
                </c:pt>
                <c:pt idx="144">
                  <c:v>1446.0754097842155</c:v>
                </c:pt>
                <c:pt idx="145">
                  <c:v>1484.7294243525494</c:v>
                </c:pt>
                <c:pt idx="146">
                  <c:v>1572.2985601256014</c:v>
                </c:pt>
                <c:pt idx="147">
                  <c:v>1611.9786007256478</c:v>
                </c:pt>
                <c:pt idx="148">
                  <c:v>1650.8727737011438</c:v>
                </c:pt>
                <c:pt idx="149">
                  <c:v>1691.5665733331327</c:v>
                </c:pt>
                <c:pt idx="150">
                  <c:v>1760.1507365504917</c:v>
                </c:pt>
                <c:pt idx="151">
                  <c:v>1772.4353882850669</c:v>
                </c:pt>
                <c:pt idx="152">
                  <c:v>1814.5996906430032</c:v>
                </c:pt>
                <c:pt idx="153">
                  <c:v>1855.8601895629363</c:v>
                </c:pt>
                <c:pt idx="154">
                  <c:v>1898.9596938098186</c:v>
                </c:pt>
                <c:pt idx="155">
                  <c:v>1983.0703187616684</c:v>
                </c:pt>
                <c:pt idx="156">
                  <c:v>1937.4281808076246</c:v>
                </c:pt>
                <c:pt idx="157">
                  <c:v>1982.2985581571527</c:v>
                </c:pt>
                <c:pt idx="158">
                  <c:v>2092.5617321742789</c:v>
                </c:pt>
                <c:pt idx="159">
                  <c:v>2138.2809857670622</c:v>
                </c:pt>
                <c:pt idx="160">
                  <c:v>2182.9312702094526</c:v>
                </c:pt>
                <c:pt idx="161">
                  <c:v>2229.4812517262276</c:v>
                </c:pt>
                <c:pt idx="162">
                  <c:v>2312.6000125520554</c:v>
                </c:pt>
                <c:pt idx="163">
                  <c:v>2321.5073397328356</c:v>
                </c:pt>
                <c:pt idx="164">
                  <c:v>2369.2489657705714</c:v>
                </c:pt>
                <c:pt idx="165">
                  <c:v>2415.817254190948</c:v>
                </c:pt>
                <c:pt idx="166">
                  <c:v>2464.3090056072856</c:v>
                </c:pt>
                <c:pt idx="167">
                  <c:v>2566.530868070809</c:v>
                </c:pt>
                <c:pt idx="168">
                  <c:v>2544.5391864848439</c:v>
                </c:pt>
                <c:pt idx="169">
                  <c:v>2596.3125392220068</c:v>
                </c:pt>
                <c:pt idx="170">
                  <c:v>2689.5974304245447</c:v>
                </c:pt>
                <c:pt idx="171">
                  <c:v>2742.0772609354581</c:v>
                </c:pt>
                <c:pt idx="172">
                  <c:v>2793.1976072392063</c:v>
                </c:pt>
                <c:pt idx="173">
                  <c:v>2846.3589854878555</c:v>
                </c:pt>
                <c:pt idx="174">
                  <c:v>2946.07427559192</c:v>
                </c:pt>
                <c:pt idx="175">
                  <c:v>2951.0716296344535</c:v>
                </c:pt>
                <c:pt idx="176">
                  <c:v>3005.2043760396964</c:v>
                </c:pt>
                <c:pt idx="177">
                  <c:v>3057.8884340528675</c:v>
                </c:pt>
                <c:pt idx="178">
                  <c:v>3112.6291684942394</c:v>
                </c:pt>
                <c:pt idx="179">
                  <c:v>3234.8511191619054</c:v>
                </c:pt>
                <c:pt idx="180">
                  <c:v>3146.5957190283689</c:v>
                </c:pt>
                <c:pt idx="181">
                  <c:v>3204.759487003475</c:v>
                </c:pt>
                <c:pt idx="182">
                  <c:v>3368.9661229007888</c:v>
                </c:pt>
                <c:pt idx="183">
                  <c:v>3427.6937205713489</c:v>
                </c:pt>
                <c:pt idx="184">
                  <c:v>3484.7947126828331</c:v>
                </c:pt>
                <c:pt idx="185">
                  <c:v>3544.0694731037511</c:v>
                </c:pt>
                <c:pt idx="186">
                  <c:v>3661.2207708233882</c:v>
                </c:pt>
                <c:pt idx="187">
                  <c:v>3660.5217480361002</c:v>
                </c:pt>
                <c:pt idx="188">
                  <c:v>3720.5742536300586</c:v>
                </c:pt>
                <c:pt idx="189">
                  <c:v>3778.9273961353297</c:v>
                </c:pt>
                <c:pt idx="190">
                  <c:v>3839.465711458015</c:v>
                </c:pt>
                <c:pt idx="191">
                  <c:v>3982.8306039955778</c:v>
                </c:pt>
                <c:pt idx="192">
                  <c:v>3867.1509125270363</c:v>
                </c:pt>
                <c:pt idx="193">
                  <c:v>3931.2364346571462</c:v>
                </c:pt>
                <c:pt idx="194">
                  <c:v>4125.6450595951865</c:v>
                </c:pt>
                <c:pt idx="195">
                  <c:v>4190.1797312427916</c:v>
                </c:pt>
                <c:pt idx="196">
                  <c:v>4252.8459690045511</c:v>
                </c:pt>
                <c:pt idx="197">
                  <c:v>4317.8164619542995</c:v>
                </c:pt>
                <c:pt idx="198">
                  <c:v>4453.2477152209003</c:v>
                </c:pt>
                <c:pt idx="199">
                  <c:v>4445.2278739506401</c:v>
                </c:pt>
                <c:pt idx="200">
                  <c:v>4510.8181013170097</c:v>
                </c:pt>
                <c:pt idx="201">
                  <c:v>4574.4821487174295</c:v>
                </c:pt>
                <c:pt idx="202">
                  <c:v>4640.4598597043941</c:v>
                </c:pt>
                <c:pt idx="203">
                  <c:v>4806.1485949788403</c:v>
                </c:pt>
                <c:pt idx="204">
                  <c:v>4659.3993677354993</c:v>
                </c:pt>
                <c:pt idx="205">
                  <c:v>4729.1212424924161</c:v>
                </c:pt>
                <c:pt idx="206">
                  <c:v>4955.8932125821466</c:v>
                </c:pt>
                <c:pt idx="207">
                  <c:v>5025.975135629028</c:v>
                </c:pt>
                <c:pt idx="208">
                  <c:v>5093.9676309313645</c:v>
                </c:pt>
                <c:pt idx="209">
                  <c:v>5164.3996654466891</c:v>
                </c:pt>
                <c:pt idx="210">
                  <c:v>5319.085229611951</c:v>
                </c:pt>
                <c:pt idx="211">
                  <c:v>5302.3502386887194</c:v>
                </c:pt>
                <c:pt idx="212">
                  <c:v>5373.2817150961037</c:v>
                </c:pt>
                <c:pt idx="213">
                  <c:v>5442.0783504646515</c:v>
                </c:pt>
                <c:pt idx="214">
                  <c:v>5513.3232495782468</c:v>
                </c:pt>
                <c:pt idx="215">
                  <c:v>5702.5923456747905</c:v>
                </c:pt>
                <c:pt idx="216">
                  <c:v>5615.5091863966636</c:v>
                </c:pt>
                <c:pt idx="217">
                  <c:v>5690.6627250545243</c:v>
                </c:pt>
                <c:pt idx="218">
                  <c:v>5857.7526322150907</c:v>
                </c:pt>
                <c:pt idx="219">
                  <c:v>5933.2015658268401</c:v>
                </c:pt>
                <c:pt idx="220">
                  <c:v>6006.3563895851521</c:v>
                </c:pt>
                <c:pt idx="221">
                  <c:v>6082.0912209800499</c:v>
                </c:pt>
                <c:pt idx="222">
                  <c:v>6257.049761228529</c:v>
                </c:pt>
                <c:pt idx="223">
                  <c:v>6230.3016781918132</c:v>
                </c:pt>
                <c:pt idx="224">
                  <c:v>6306.4465302905237</c:v>
                </c:pt>
                <c:pt idx="225">
                  <c:v>6380.2615004376694</c:v>
                </c:pt>
                <c:pt idx="226">
                  <c:v>6456.6651309891695</c:v>
                </c:pt>
                <c:pt idx="227">
                  <c:v>6670.8649115591561</c:v>
                </c:pt>
                <c:pt idx="228">
                  <c:v>6451.7648844845926</c:v>
                </c:pt>
                <c:pt idx="229">
                  <c:v>6532.3354492545732</c:v>
                </c:pt>
                <c:pt idx="230">
                  <c:v>6830.4931783497141</c:v>
                </c:pt>
                <c:pt idx="231">
                  <c:v>6911.3090205857725</c:v>
                </c:pt>
                <c:pt idx="232">
                  <c:v>6989.6353983234176</c:v>
                </c:pt>
                <c:pt idx="233">
                  <c:v>7070.6919758123449</c:v>
                </c:pt>
                <c:pt idx="234">
                  <c:v>7267.1138867696145</c:v>
                </c:pt>
                <c:pt idx="235">
                  <c:v>7229.226135796006</c:v>
                </c:pt>
                <c:pt idx="236">
                  <c:v>7310.6303817186736</c:v>
                </c:pt>
                <c:pt idx="237">
                  <c:v>7389.516488578035</c:v>
                </c:pt>
                <c:pt idx="238">
                  <c:v>7471.1417506172938</c:v>
                </c:pt>
                <c:pt idx="239">
                  <c:v>7740.4770180035639</c:v>
                </c:pt>
                <c:pt idx="240">
                  <c:v>7500.8630365663967</c:v>
                </c:pt>
                <c:pt idx="241">
                  <c:v>7592.3766342170384</c:v>
                </c:pt>
                <c:pt idx="242">
                  <c:v>7953.5862922695214</c:v>
                </c:pt>
                <c:pt idx="243">
                  <c:v>8063.0801737027205</c:v>
                </c:pt>
                <c:pt idx="244">
                  <c:v>8169.3114499122366</c:v>
                </c:pt>
                <c:pt idx="245">
                  <c:v>8279.3594971123057</c:v>
                </c:pt>
                <c:pt idx="246">
                  <c:v>8524.504628856499</c:v>
                </c:pt>
                <c:pt idx="247">
                  <c:v>8494.9290317345894</c:v>
                </c:pt>
                <c:pt idx="248">
                  <c:v>8605.7900757193729</c:v>
                </c:pt>
                <c:pt idx="249">
                  <c:v>8713.331803964913</c:v>
                </c:pt>
                <c:pt idx="250">
                  <c:v>8824.7212930080732</c:v>
                </c:pt>
                <c:pt idx="251">
                  <c:v>9123.4410874877794</c:v>
                </c:pt>
                <c:pt idx="252">
                  <c:v>8829.0636623781029</c:v>
                </c:pt>
                <c:pt idx="253">
                  <c:v>8945.8209107039766</c:v>
                </c:pt>
                <c:pt idx="254">
                  <c:v>9360.3217956304397</c:v>
                </c:pt>
                <c:pt idx="255">
                  <c:v>9477.5818772334569</c:v>
                </c:pt>
                <c:pt idx="256">
                  <c:v>9591.3009810499188</c:v>
                </c:pt>
                <c:pt idx="257">
                  <c:v>9709.0582678003302</c:v>
                </c:pt>
                <c:pt idx="258">
                  <c:v>9985.2596555203909</c:v>
                </c:pt>
                <c:pt idx="259">
                  <c:v>9939.5928188153994</c:v>
                </c:pt>
                <c:pt idx="260">
                  <c:v>10058.081778738791</c:v>
                </c:pt>
                <c:pt idx="261">
                  <c:v>10172.980239257247</c:v>
                </c:pt>
                <c:pt idx="262">
                  <c:v>10291.946220575994</c:v>
                </c:pt>
                <c:pt idx="263">
                  <c:v>10628.702088899203</c:v>
                </c:pt>
                <c:pt idx="264">
                  <c:v>10449.966869212591</c:v>
                </c:pt>
                <c:pt idx="265">
                  <c:v>10574.47932909014</c:v>
                </c:pt>
                <c:pt idx="266">
                  <c:v>10870.395010879398</c:v>
                </c:pt>
                <c:pt idx="267">
                  <c:v>10995.355455768216</c:v>
                </c:pt>
                <c:pt idx="268">
                  <c:v>11116.499769501257</c:v>
                </c:pt>
                <c:pt idx="269">
                  <c:v>11241.902531591986</c:v>
                </c:pt>
                <c:pt idx="270">
                  <c:v>11550.788590627915</c:v>
                </c:pt>
                <c:pt idx="271">
                  <c:v>11487.27974140804</c:v>
                </c:pt>
                <c:pt idx="272">
                  <c:v>11613.334631121888</c:v>
                </c:pt>
                <c:pt idx="273">
                  <c:v>11735.530049310573</c:v>
                </c:pt>
                <c:pt idx="274">
                  <c:v>11862.010811938489</c:v>
                </c:pt>
                <c:pt idx="275">
                  <c:v>12238.726841513844</c:v>
                </c:pt>
                <c:pt idx="276">
                  <c:v>11820.336635554246</c:v>
                </c:pt>
                <c:pt idx="277">
                  <c:v>11952.426683782815</c:v>
                </c:pt>
                <c:pt idx="278">
                  <c:v>12483.366520509206</c:v>
                </c:pt>
                <c:pt idx="279">
                  <c:v>12615.8381676349</c:v>
                </c:pt>
                <c:pt idx="280">
                  <c:v>12744.220225080744</c:v>
                </c:pt>
                <c:pt idx="281">
                  <c:v>12877.070053242629</c:v>
                </c:pt>
                <c:pt idx="282">
                  <c:v>13220.116617269703</c:v>
                </c:pt>
                <c:pt idx="283">
                  <c:v>13136.888470098587</c:v>
                </c:pt>
                <c:pt idx="284">
                  <c:v>13270.296031401727</c:v>
                </c:pt>
                <c:pt idx="285">
                  <c:v>13399.576975342685</c:v>
                </c:pt>
                <c:pt idx="286">
                  <c:v>13533.348699484535</c:v>
                </c:pt>
                <c:pt idx="287">
                  <c:v>13951.814075628834</c:v>
                </c:pt>
                <c:pt idx="288">
                  <c:v>13464.126825190529</c:v>
                </c:pt>
                <c:pt idx="289">
                  <c:v>13603.603352587723</c:v>
                </c:pt>
                <c:pt idx="290">
                  <c:v>14197.50619257214</c:v>
                </c:pt>
                <c:pt idx="291">
                  <c:v>14337.297407846778</c:v>
                </c:pt>
                <c:pt idx="292">
                  <c:v>14472.730719636518</c:v>
                </c:pt>
                <c:pt idx="293">
                  <c:v>14612.833737651899</c:v>
                </c:pt>
                <c:pt idx="294">
                  <c:v>14991.496373336342</c:v>
                </c:pt>
                <c:pt idx="295">
                  <c:v>14886.711214625248</c:v>
                </c:pt>
                <c:pt idx="296">
                  <c:v>15027.273517172342</c:v>
                </c:pt>
                <c:pt idx="297">
                  <c:v>15163.446948964618</c:v>
                </c:pt>
                <c:pt idx="298">
                  <c:v>15304.308536388822</c:v>
                </c:pt>
                <c:pt idx="299">
                  <c:v>15766.161984535822</c:v>
                </c:pt>
                <c:pt idx="300">
                  <c:v>15204.179706413921</c:v>
                </c:pt>
                <c:pt idx="301">
                  <c:v>15350.599666726665</c:v>
                </c:pt>
                <c:pt idx="302">
                  <c:v>16010.283962970079</c:v>
                </c:pt>
                <c:pt idx="303">
                  <c:v>16156.934109127364</c:v>
                </c:pt>
                <c:pt idx="304">
                  <c:v>16298.964301507696</c:v>
                </c:pt>
                <c:pt idx="305">
                  <c:v>16445.84203718213</c:v>
                </c:pt>
                <c:pt idx="306">
                  <c:v>16861.231382654139</c:v>
                </c:pt>
                <c:pt idx="307">
                  <c:v>16732.818323561169</c:v>
                </c:pt>
                <c:pt idx="308">
                  <c:v>16880.029649474629</c:v>
                </c:pt>
                <c:pt idx="309">
                  <c:v>17022.597245176952</c:v>
                </c:pt>
                <c:pt idx="310">
                  <c:v>17170.024484829068</c:v>
                </c:pt>
                <c:pt idx="311">
                  <c:v>17676.628395846681</c:v>
                </c:pt>
                <c:pt idx="312">
                  <c:v>17325.599221846205</c:v>
                </c:pt>
                <c:pt idx="313">
                  <c:v>17478.517028988219</c:v>
                </c:pt>
                <c:pt idx="314">
                  <c:v>17916.603011106246</c:v>
                </c:pt>
                <c:pt idx="315">
                  <c:v>18069.659168864051</c:v>
                </c:pt>
                <c:pt idx="316">
                  <c:v>18217.843809049064</c:v>
                </c:pt>
                <c:pt idx="317">
                  <c:v>18371.034770599668</c:v>
                </c:pt>
                <c:pt idx="318">
                  <c:v>18824.199993994047</c:v>
                </c:pt>
                <c:pt idx="319">
                  <c:v>18670.196412700308</c:v>
                </c:pt>
                <c:pt idx="320">
                  <c:v>18823.58205897647</c:v>
                </c:pt>
                <c:pt idx="321">
                  <c:v>18972.080074657148</c:v>
                </c:pt>
                <c:pt idx="322">
                  <c:v>19125.589223061968</c:v>
                </c:pt>
                <c:pt idx="323">
                  <c:v>19678.154323483421</c:v>
                </c:pt>
                <c:pt idx="324">
                  <c:v>18953.323273274051</c:v>
                </c:pt>
                <c:pt idx="325">
                  <c:v>19112.160907674697</c:v>
                </c:pt>
                <c:pt idx="326">
                  <c:v>19911.067797727315</c:v>
                </c:pt>
                <c:pt idx="327">
                  <c:v>20069.938312114187</c:v>
                </c:pt>
                <c:pt idx="328">
                  <c:v>20223.699213879732</c:v>
                </c:pt>
                <c:pt idx="329">
                  <c:v>20382.600101623142</c:v>
                </c:pt>
                <c:pt idx="330">
                  <c:v>20874.352939808592</c:v>
                </c:pt>
                <c:pt idx="331">
                  <c:v>20692.752461029551</c:v>
                </c:pt>
                <c:pt idx="332">
                  <c:v>20851.691401437922</c:v>
                </c:pt>
                <c:pt idx="333">
                  <c:v>21005.513058912067</c:v>
                </c:pt>
                <c:pt idx="334">
                  <c:v>21164.471102980464</c:v>
                </c:pt>
                <c:pt idx="335">
                  <c:v>21764.004448627486</c:v>
                </c:pt>
                <c:pt idx="336">
                  <c:v>20951.03525506617</c:v>
                </c:pt>
                <c:pt idx="337">
                  <c:v>21115.246743170061</c:v>
                </c:pt>
                <c:pt idx="338">
                  <c:v>21987.111086771147</c:v>
                </c:pt>
                <c:pt idx="339">
                  <c:v>22151.244499851458</c:v>
                </c:pt>
                <c:pt idx="340">
                  <c:v>22310.044790419735</c:v>
                </c:pt>
                <c:pt idx="341">
                  <c:v>22474.097498731189</c:v>
                </c:pt>
                <c:pt idx="342">
                  <c:v>23005.191432786094</c:v>
                </c:pt>
                <c:pt idx="343">
                  <c:v>22794.141501229882</c:v>
                </c:pt>
                <c:pt idx="344">
                  <c:v>22958.065467520482</c:v>
                </c:pt>
                <c:pt idx="345">
                  <c:v>23116.657503398994</c:v>
                </c:pt>
                <c:pt idx="346">
                  <c:v>23280.489277573652</c:v>
                </c:pt>
                <c:pt idx="347">
                  <c:v>23927.595164832903</c:v>
                </c:pt>
                <c:pt idx="348">
                  <c:v>23021.847395284527</c:v>
                </c:pt>
                <c:pt idx="349">
                  <c:v>23190.273329244967</c:v>
                </c:pt>
                <c:pt idx="350">
                  <c:v>24136.418242188251</c:v>
                </c:pt>
                <c:pt idx="351">
                  <c:v>24304.627612545693</c:v>
                </c:pt>
                <c:pt idx="352">
                  <c:v>24467.305286853272</c:v>
                </c:pt>
                <c:pt idx="353">
                  <c:v>24635.295260066545</c:v>
                </c:pt>
                <c:pt idx="354">
                  <c:v>25205.654538331004</c:v>
                </c:pt>
                <c:pt idx="355">
                  <c:v>24962.820037733742</c:v>
                </c:pt>
                <c:pt idx="356">
                  <c:v>25130.47290625142</c:v>
                </c:pt>
                <c:pt idx="357">
                  <c:v>25292.606272171983</c:v>
                </c:pt>
                <c:pt idx="358">
                  <c:v>25460.027849409595</c:v>
                </c:pt>
                <c:pt idx="359">
                  <c:v>26154.950753643512</c:v>
                </c:pt>
                <c:pt idx="360">
                  <c:v>25580.702204034573</c:v>
                </c:pt>
                <c:pt idx="361">
                  <c:v>25752.762743025338</c:v>
                </c:pt>
                <c:pt idx="362">
                  <c:v>26346.881315746985</c:v>
                </c:pt>
                <c:pt idx="363">
                  <c:v>26518.587649717621</c:v>
                </c:pt>
                <c:pt idx="364">
                  <c:v>26684.582323461796</c:v>
                </c:pt>
                <c:pt idx="365">
                  <c:v>26855.930412116562</c:v>
                </c:pt>
                <c:pt idx="366">
                  <c:v>27465.954914879523</c:v>
                </c:pt>
                <c:pt idx="367">
                  <c:v>27189.805376083448</c:v>
                </c:pt>
                <c:pt idx="368">
                  <c:v>27360.607646540837</c:v>
                </c:pt>
                <c:pt idx="369">
                  <c:v>27525.721395110209</c:v>
                </c:pt>
                <c:pt idx="370">
                  <c:v>27696.152970578452</c:v>
                </c:pt>
                <c:pt idx="371">
                  <c:v>28320.448601113359</c:v>
                </c:pt>
                <c:pt idx="372">
                  <c:v>27110.40871605559</c:v>
                </c:pt>
                <c:pt idx="373">
                  <c:v>27282.994747601457</c:v>
                </c:pt>
                <c:pt idx="374">
                  <c:v>28371.684410162583</c:v>
                </c:pt>
                <c:pt idx="375">
                  <c:v>28543.747230666795</c:v>
                </c:pt>
                <c:pt idx="376">
                  <c:v>28710.005447173618</c:v>
                </c:pt>
                <c:pt idx="377">
                  <c:v>28881.541649186292</c:v>
                </c:pt>
                <c:pt idx="378">
                  <c:v>29524.875539659926</c:v>
                </c:pt>
                <c:pt idx="379">
                  <c:v>29215.536945216798</c:v>
                </c:pt>
                <c:pt idx="380">
                  <c:v>29386.274303338927</c:v>
                </c:pt>
                <c:pt idx="381">
                  <c:v>29551.243514752921</c:v>
                </c:pt>
                <c:pt idx="382">
                  <c:v>29721.441234297916</c:v>
                </c:pt>
                <c:pt idx="383">
                  <c:v>30378.316475701085</c:v>
                </c:pt>
                <c:pt idx="384">
                  <c:v>29067.758068367184</c:v>
                </c:pt>
                <c:pt idx="385">
                  <c:v>29239.230196680677</c:v>
                </c:pt>
                <c:pt idx="386">
                  <c:v>30393.083122128442</c:v>
                </c:pt>
                <c:pt idx="387">
                  <c:v>30563.842757728304</c:v>
                </c:pt>
                <c:pt idx="388">
                  <c:v>30728.748100599089</c:v>
                </c:pt>
                <c:pt idx="389">
                  <c:v>30898.791483619698</c:v>
                </c:pt>
                <c:pt idx="390">
                  <c:v>31573.619933692153</c:v>
                </c:pt>
                <c:pt idx="391">
                  <c:v>31229.595404817537</c:v>
                </c:pt>
                <c:pt idx="392">
                  <c:v>31398.554948445762</c:v>
                </c:pt>
                <c:pt idx="393">
                  <c:v>31561.711645935837</c:v>
                </c:pt>
                <c:pt idx="394">
                  <c:v>31729.941250664102</c:v>
                </c:pt>
                <c:pt idx="395">
                  <c:v>32417.856341287534</c:v>
                </c:pt>
                <c:pt idx="396">
                  <c:v>31006.908573828066</c:v>
                </c:pt>
                <c:pt idx="397">
                  <c:v>31176.451989004418</c:v>
                </c:pt>
                <c:pt idx="398">
                  <c:v>32394.050971288281</c:v>
                </c:pt>
                <c:pt idx="399">
                  <c:v>32562.696845167804</c:v>
                </c:pt>
                <c:pt idx="400">
                  <c:v>32725.466914828499</c:v>
                </c:pt>
                <c:pt idx="401">
                  <c:v>32893.211087888711</c:v>
                </c:pt>
                <c:pt idx="402">
                  <c:v>33598.362121613696</c:v>
                </c:pt>
                <c:pt idx="403">
                  <c:v>33219.255945475794</c:v>
                </c:pt>
                <c:pt idx="404">
                  <c:v>33385.637491521375</c:v>
                </c:pt>
                <c:pt idx="405">
                  <c:v>33546.209292695239</c:v>
                </c:pt>
                <c:pt idx="406">
                  <c:v>33711.674700642427</c:v>
                </c:pt>
                <c:pt idx="407">
                  <c:v>34476.638470566941</c:v>
                </c:pt>
                <c:pt idx="408">
                  <c:v>33569.641645439762</c:v>
                </c:pt>
                <c:pt idx="409">
                  <c:v>33736.834668450574</c:v>
                </c:pt>
                <c:pt idx="410">
                  <c:v>34458.999376213469</c:v>
                </c:pt>
                <c:pt idx="411">
                  <c:v>34625.107540329867</c:v>
                </c:pt>
                <c:pt idx="412">
                  <c:v>34785.330586857912</c:v>
                </c:pt>
                <c:pt idx="413">
                  <c:v>34950.348536005476</c:v>
                </c:pt>
                <c:pt idx="414">
                  <c:v>35686.42525594648</c:v>
                </c:pt>
                <c:pt idx="415">
                  <c:v>35270.796405481364</c:v>
                </c:pt>
                <c:pt idx="416">
                  <c:v>35434.168244186621</c:v>
                </c:pt>
                <c:pt idx="417">
                  <c:v>35591.735829126606</c:v>
                </c:pt>
                <c:pt idx="418">
                  <c:v>35754.002143747945</c:v>
                </c:pt>
                <c:pt idx="419">
                  <c:v>36451.947920102531</c:v>
                </c:pt>
                <c:pt idx="420">
                  <c:v>34792.426653384398</c:v>
                </c:pt>
                <c:pt idx="421">
                  <c:v>34955.279048993041</c:v>
                </c:pt>
                <c:pt idx="422">
                  <c:v>36294.431981009242</c:v>
                </c:pt>
                <c:pt idx="423">
                  <c:v>36456.010903812465</c:v>
                </c:pt>
                <c:pt idx="424">
                  <c:v>36611.759713705142</c:v>
                </c:pt>
                <c:pt idx="425">
                  <c:v>36772.060063182209</c:v>
                </c:pt>
                <c:pt idx="426">
                  <c:v>37533.228053460851</c:v>
                </c:pt>
                <c:pt idx="427">
                  <c:v>37083.024769218704</c:v>
                </c:pt>
                <c:pt idx="428">
                  <c:v>37241.395751032564</c:v>
                </c:pt>
                <c:pt idx="429">
                  <c:v>37394.032279299558</c:v>
                </c:pt>
                <c:pt idx="430">
                  <c:v>37551.10851410855</c:v>
                </c:pt>
                <c:pt idx="431">
                  <c:v>38323.17143725411</c:v>
                </c:pt>
                <c:pt idx="432">
                  <c:v>36615.730679533852</c:v>
                </c:pt>
                <c:pt idx="433">
                  <c:v>36773.388777036525</c:v>
                </c:pt>
                <c:pt idx="434">
                  <c:v>38169.137274857334</c:v>
                </c:pt>
                <c:pt idx="435">
                  <c:v>38325.320309246366</c:v>
                </c:pt>
                <c:pt idx="436">
                  <c:v>38475.749531369089</c:v>
                </c:pt>
                <c:pt idx="437">
                  <c:v>38630.451857423228</c:v>
                </c:pt>
                <c:pt idx="438">
                  <c:v>39416.432348762231</c:v>
                </c:pt>
                <c:pt idx="439">
                  <c:v>38930.194916892848</c:v>
                </c:pt>
                <c:pt idx="440">
                  <c:v>39082.663855744038</c:v>
                </c:pt>
                <c:pt idx="441">
                  <c:v>39229.490493857767</c:v>
                </c:pt>
                <c:pt idx="442">
                  <c:v>39380.461567354796</c:v>
                </c:pt>
                <c:pt idx="443">
                  <c:v>40175.635664074158</c:v>
                </c:pt>
                <c:pt idx="444">
                  <c:v>38371.363387000012</c:v>
                </c:pt>
                <c:pt idx="445">
                  <c:v>38521.141872398468</c:v>
                </c:pt>
                <c:pt idx="446">
                  <c:v>39968.530363952297</c:v>
                </c:pt>
                <c:pt idx="447">
                  <c:v>40116.595838673915</c:v>
                </c:pt>
                <c:pt idx="448">
                  <c:v>40259.053983333222</c:v>
                </c:pt>
                <c:pt idx="449">
                  <c:v>40405.40020394804</c:v>
                </c:pt>
                <c:pt idx="450">
                  <c:v>41212.071653464242</c:v>
                </c:pt>
                <c:pt idx="451">
                  <c:v>40688.485560067384</c:v>
                </c:pt>
                <c:pt idx="452">
                  <c:v>40832.239687030487</c:v>
                </c:pt>
                <c:pt idx="453">
                  <c:v>40970.516747851136</c:v>
                </c:pt>
                <c:pt idx="454">
                  <c:v>41112.533401056913</c:v>
                </c:pt>
                <c:pt idx="455">
                  <c:v>41983.994207475851</c:v>
                </c:pt>
                <c:pt idx="456">
                  <c:v>40818.907656747426</c:v>
                </c:pt>
                <c:pt idx="457">
                  <c:v>40958.457452812982</c:v>
                </c:pt>
                <c:pt idx="458">
                  <c:v>41774.027096096477</c:v>
                </c:pt>
                <c:pt idx="459">
                  <c:v>41911.58987870186</c:v>
                </c:pt>
                <c:pt idx="460">
                  <c:v>42043.751081660528</c:v>
                </c:pt>
                <c:pt idx="461">
                  <c:v>42179.319529641689</c:v>
                </c:pt>
                <c:pt idx="462">
                  <c:v>43004.245037686793</c:v>
                </c:pt>
                <c:pt idx="463">
                  <c:v>42440.967464647743</c:v>
                </c:pt>
                <c:pt idx="464">
                  <c:v>42573.530196372099</c:v>
                </c:pt>
                <c:pt idx="465">
                  <c:v>42700.843248692414</c:v>
                </c:pt>
                <c:pt idx="466">
                  <c:v>42831.392226927237</c:v>
                </c:pt>
                <c:pt idx="467">
                  <c:v>43602.086253686488</c:v>
                </c:pt>
                <c:pt idx="468">
                  <c:v>41554.096526616951</c:v>
                </c:pt>
                <c:pt idx="469">
                  <c:v>41680.69000435109</c:v>
                </c:pt>
                <c:pt idx="470">
                  <c:v>43212.873739170653</c:v>
                </c:pt>
                <c:pt idx="471">
                  <c:v>43337.203250673272</c:v>
                </c:pt>
                <c:pt idx="472">
                  <c:v>43456.423965920083</c:v>
                </c:pt>
                <c:pt idx="473">
                  <c:v>43578.481893624281</c:v>
                </c:pt>
                <c:pt idx="474">
                  <c:v>44412.80647812823</c:v>
                </c:pt>
                <c:pt idx="475">
                  <c:v>43813.35596198219</c:v>
                </c:pt>
                <c:pt idx="476">
                  <c:v>43931.991295691565</c:v>
                </c:pt>
                <c:pt idx="477">
                  <c:v>44045.691553507364</c:v>
                </c:pt>
                <c:pt idx="478">
                  <c:v>44162.034703664758</c:v>
                </c:pt>
                <c:pt idx="479">
                  <c:v>44999.708707456695</c:v>
                </c:pt>
                <c:pt idx="480">
                  <c:v>42927.026648878389</c:v>
                </c:pt>
                <c:pt idx="481">
                  <c:v>43038.649299948956</c:v>
                </c:pt>
                <c:pt idx="482">
                  <c:v>44602.487031152596</c:v>
                </c:pt>
                <c:pt idx="483">
                  <c:v>44711.544338166626</c:v>
                </c:pt>
                <c:pt idx="484">
                  <c:v>44815.839355892967</c:v>
                </c:pt>
                <c:pt idx="485">
                  <c:v>44922.322915181197</c:v>
                </c:pt>
                <c:pt idx="486">
                  <c:v>45763.080309152465</c:v>
                </c:pt>
                <c:pt idx="487">
                  <c:v>45126.358723078454</c:v>
                </c:pt>
                <c:pt idx="488">
                  <c:v>45228.965313480629</c:v>
                </c:pt>
                <c:pt idx="489">
                  <c:v>45327.007097125075</c:v>
                </c:pt>
                <c:pt idx="490">
                  <c:v>45427.018011898908</c:v>
                </c:pt>
                <c:pt idx="491">
                  <c:v>46270.624889383929</c:v>
                </c:pt>
                <c:pt idx="492">
                  <c:v>44123.895561582794</c:v>
                </c:pt>
                <c:pt idx="493">
                  <c:v>44232.738243304266</c:v>
                </c:pt>
                <c:pt idx="494">
                  <c:v>45845.319091655903</c:v>
                </c:pt>
                <c:pt idx="495">
                  <c:v>45964.341863679947</c:v>
                </c:pt>
                <c:pt idx="496">
                  <c:v>46079.525191445326</c:v>
                </c:pt>
                <c:pt idx="497">
                  <c:v>46198.547963469558</c:v>
                </c:pt>
                <c:pt idx="498">
                  <c:v>47073.948384304465</c:v>
                </c:pt>
                <c:pt idx="499">
                  <c:v>46430.834341129674</c:v>
                </c:pt>
                <c:pt idx="500">
                  <c:v>46549.857113153797</c:v>
                </c:pt>
                <c:pt idx="501">
                  <c:v>46665.040440919132</c:v>
                </c:pt>
                <c:pt idx="502">
                  <c:v>46784.0632129433</c:v>
                </c:pt>
                <c:pt idx="503">
                  <c:v>47734.132527632552</c:v>
                </c:pt>
                <c:pt idx="504">
                  <c:v>46370.417935197933</c:v>
                </c:pt>
                <c:pt idx="505">
                  <c:v>46489.144147996776</c:v>
                </c:pt>
                <c:pt idx="506">
                  <c:v>47377.870166990091</c:v>
                </c:pt>
                <c:pt idx="507">
                  <c:v>47496.596379788862</c:v>
                </c:pt>
                <c:pt idx="508">
                  <c:v>47611.492714755535</c:v>
                </c:pt>
                <c:pt idx="509">
                  <c:v>47730.218927554495</c:v>
                </c:pt>
                <c:pt idx="510">
                  <c:v>48630.434580044464</c:v>
                </c:pt>
                <c:pt idx="511">
                  <c:v>47961.92653640396</c:v>
                </c:pt>
                <c:pt idx="512">
                  <c:v>48080.652749202767</c:v>
                </c:pt>
                <c:pt idx="513">
                  <c:v>48195.549084169455</c:v>
                </c:pt>
                <c:pt idx="514">
                  <c:v>48314.275296968393</c:v>
                </c:pt>
                <c:pt idx="515">
                  <c:v>49157.510899106477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C1-4BA4-A7FE-56A5C4DB963D}"/>
            </c:ext>
          </c:extLst>
        </c:ser>
        <c:ser>
          <c:idx val="2"/>
          <c:order val="1"/>
          <c:tx>
            <c:strRef>
              <c:f>CarsOnRoad_Forecast!$P$1</c:f>
              <c:strCache>
                <c:ptCount val="1"/>
                <c:pt idx="0">
                  <c:v>Billed_2022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CarsOnRoad_Forecast!$B:$B</c15:sqref>
                  </c15:fullRef>
                </c:ext>
              </c:extLst>
              <c:f>CarsOnRoad_Forecast!$B$2:$B$1048576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CarsOnRoad_Forecast!$P$2:$P$518</c15:sqref>
                  </c15:fullRef>
                </c:ext>
              </c:extLst>
              <c:f>CarsOnRoad_Forecast!$P$3:$P$518</c:f>
              <c:numCache>
                <c:formatCode>General</c:formatCode>
                <c:ptCount val="516"/>
                <c:pt idx="0">
                  <c:v>0.23944029476290299</c:v>
                </c:pt>
                <c:pt idx="1">
                  <c:v>0.25328206493356664</c:v>
                </c:pt>
                <c:pt idx="2">
                  <c:v>0.26186789764317908</c:v>
                </c:pt>
                <c:pt idx="3">
                  <c:v>0.26186789764317908</c:v>
                </c:pt>
                <c:pt idx="4">
                  <c:v>0.26186789764317908</c:v>
                </c:pt>
                <c:pt idx="5">
                  <c:v>0.26186789764317908</c:v>
                </c:pt>
                <c:pt idx="6">
                  <c:v>0.2661608139979853</c:v>
                </c:pt>
                <c:pt idx="7">
                  <c:v>0.26186789764317908</c:v>
                </c:pt>
                <c:pt idx="8">
                  <c:v>0.26186789764317908</c:v>
                </c:pt>
                <c:pt idx="9">
                  <c:v>0.26186789764317908</c:v>
                </c:pt>
                <c:pt idx="10">
                  <c:v>0.26186789764317908</c:v>
                </c:pt>
                <c:pt idx="11">
                  <c:v>0.40219856337473336</c:v>
                </c:pt>
                <c:pt idx="12">
                  <c:v>0.63372985211061517</c:v>
                </c:pt>
                <c:pt idx="13">
                  <c:v>0.76828893029848555</c:v>
                </c:pt>
                <c:pt idx="14">
                  <c:v>0.7943326228509765</c:v>
                </c:pt>
                <c:pt idx="15">
                  <c:v>0.7943326228509765</c:v>
                </c:pt>
                <c:pt idx="16">
                  <c:v>0.92455108561343169</c:v>
                </c:pt>
                <c:pt idx="17">
                  <c:v>1.1936692419891723</c:v>
                </c:pt>
                <c:pt idx="18">
                  <c:v>1.3455907818787034</c:v>
                </c:pt>
                <c:pt idx="19">
                  <c:v>1.7145430930389933</c:v>
                </c:pt>
                <c:pt idx="20">
                  <c:v>3.060133874917697</c:v>
                </c:pt>
                <c:pt idx="21">
                  <c:v>5.1436292791169809</c:v>
                </c:pt>
                <c:pt idx="22">
                  <c:v>7.1620154519350345</c:v>
                </c:pt>
                <c:pt idx="23">
                  <c:v>8.5260180750687962</c:v>
                </c:pt>
                <c:pt idx="24">
                  <c:v>8.8161238225124787</c:v>
                </c:pt>
                <c:pt idx="25">
                  <c:v>10.99272781254045</c:v>
                </c:pt>
                <c:pt idx="26">
                  <c:v>14.433166377423367</c:v>
                </c:pt>
                <c:pt idx="27">
                  <c:v>17.970147861218816</c:v>
                </c:pt>
                <c:pt idx="28">
                  <c:v>21.656332037879086</c:v>
                </c:pt>
                <c:pt idx="29">
                  <c:v>24.377087025414045</c:v>
                </c:pt>
                <c:pt idx="30">
                  <c:v>26.935474376596115</c:v>
                </c:pt>
                <c:pt idx="31">
                  <c:v>28.624975457565409</c:v>
                </c:pt>
                <c:pt idx="32">
                  <c:v>31.345730445100369</c:v>
                </c:pt>
                <c:pt idx="33">
                  <c:v>35.558512361283533</c:v>
                </c:pt>
                <c:pt idx="34">
                  <c:v>40.727946837599966</c:v>
                </c:pt>
                <c:pt idx="35">
                  <c:v>45.417385566378442</c:v>
                </c:pt>
                <c:pt idx="36">
                  <c:v>45.997024672418505</c:v>
                </c:pt>
                <c:pt idx="37">
                  <c:v>49.434935186559152</c:v>
                </c:pt>
                <c:pt idx="38">
                  <c:v>53.968541051658164</c:v>
                </c:pt>
                <c:pt idx="39">
                  <c:v>56.031287360142542</c:v>
                </c:pt>
                <c:pt idx="40">
                  <c:v>59.092136721119381</c:v>
                </c:pt>
                <c:pt idx="41">
                  <c:v>63.630178599785019</c:v>
                </c:pt>
                <c:pt idx="42">
                  <c:v>68.8957267033785</c:v>
                </c:pt>
                <c:pt idx="43">
                  <c:v>71.273429975093833</c:v>
                </c:pt>
                <c:pt idx="44">
                  <c:v>75.261406171496986</c:v>
                </c:pt>
                <c:pt idx="45">
                  <c:v>80.052300823460712</c:v>
                </c:pt>
                <c:pt idx="46">
                  <c:v>84.452826281560732</c:v>
                </c:pt>
                <c:pt idx="47">
                  <c:v>89.042621651837109</c:v>
                </c:pt>
                <c:pt idx="48">
                  <c:v>87.6207123569841</c:v>
                </c:pt>
                <c:pt idx="49">
                  <c:v>90.122624008565154</c:v>
                </c:pt>
                <c:pt idx="50">
                  <c:v>95.027805633707942</c:v>
                </c:pt>
                <c:pt idx="51">
                  <c:v>98.641678019325028</c:v>
                </c:pt>
                <c:pt idx="52">
                  <c:v>105.09822421695358</c:v>
                </c:pt>
                <c:pt idx="53">
                  <c:v>112.18697389643324</c:v>
                </c:pt>
                <c:pt idx="54">
                  <c:v>118.56281326659145</c:v>
                </c:pt>
                <c:pt idx="55">
                  <c:v>119.49990920777502</c:v>
                </c:pt>
                <c:pt idx="56">
                  <c:v>121.86282576760158</c:v>
                </c:pt>
                <c:pt idx="57">
                  <c:v>123.74598507524323</c:v>
                </c:pt>
                <c:pt idx="58">
                  <c:v>126.10890163506978</c:v>
                </c:pt>
                <c:pt idx="59">
                  <c:v>131.637223918648</c:v>
                </c:pt>
                <c:pt idx="60">
                  <c:v>128.0214435702066</c:v>
                </c:pt>
                <c:pt idx="61">
                  <c:v>130.54997130318745</c:v>
                </c:pt>
                <c:pt idx="62">
                  <c:v>137.90898391673747</c:v>
                </c:pt>
                <c:pt idx="63">
                  <c:v>140.85893293854849</c:v>
                </c:pt>
                <c:pt idx="64">
                  <c:v>143.84966466573016</c:v>
                </c:pt>
                <c:pt idx="65">
                  <c:v>147.64245626520147</c:v>
                </c:pt>
                <c:pt idx="66">
                  <c:v>154.09971794888912</c:v>
                </c:pt>
                <c:pt idx="67">
                  <c:v>155.04225158412214</c:v>
                </c:pt>
                <c:pt idx="68">
                  <c:v>158.13267436887651</c:v>
                </c:pt>
                <c:pt idx="69">
                  <c:v>161.66717550100029</c:v>
                </c:pt>
                <c:pt idx="70">
                  <c:v>165.17901957458483</c:v>
                </c:pt>
                <c:pt idx="71">
                  <c:v>171.86595228325464</c:v>
                </c:pt>
                <c:pt idx="72">
                  <c:v>170.56271827607668</c:v>
                </c:pt>
                <c:pt idx="73">
                  <c:v>173.82762426111864</c:v>
                </c:pt>
                <c:pt idx="74">
                  <c:v>179.85831315635036</c:v>
                </c:pt>
                <c:pt idx="75">
                  <c:v>183.54907644378912</c:v>
                </c:pt>
                <c:pt idx="76">
                  <c:v>188.6318894078797</c:v>
                </c:pt>
                <c:pt idx="77">
                  <c:v>193.03241486597972</c:v>
                </c:pt>
                <c:pt idx="78">
                  <c:v>202.14026620433657</c:v>
                </c:pt>
                <c:pt idx="79">
                  <c:v>206.23857035105826</c:v>
                </c:pt>
                <c:pt idx="80">
                  <c:v>214.0459542283325</c:v>
                </c:pt>
                <c:pt idx="81">
                  <c:v>221.32674036608384</c:v>
                </c:pt>
                <c:pt idx="82">
                  <c:v>227.71459990203547</c:v>
                </c:pt>
                <c:pt idx="83">
                  <c:v>239.16471410264523</c:v>
                </c:pt>
                <c:pt idx="84">
                  <c:v>234.19523413032155</c:v>
                </c:pt>
                <c:pt idx="85">
                  <c:v>240.36277165913043</c:v>
                </c:pt>
                <c:pt idx="86">
                  <c:v>254.93722268369757</c:v>
                </c:pt>
                <c:pt idx="87">
                  <c:v>262.53907126571784</c:v>
                </c:pt>
                <c:pt idx="88">
                  <c:v>267.81363449365637</c:v>
                </c:pt>
                <c:pt idx="89">
                  <c:v>273.12058539053845</c:v>
                </c:pt>
                <c:pt idx="90">
                  <c:v>286.57534843163091</c:v>
                </c:pt>
                <c:pt idx="91">
                  <c:v>290.23052821239531</c:v>
                </c:pt>
                <c:pt idx="92">
                  <c:v>296.82835905716763</c:v>
                </c:pt>
                <c:pt idx="93">
                  <c:v>305.29542108096371</c:v>
                </c:pt>
                <c:pt idx="94">
                  <c:v>315.62246066408557</c:v>
                </c:pt>
                <c:pt idx="95">
                  <c:v>333.57270405524258</c:v>
                </c:pt>
                <c:pt idx="96">
                  <c:v>329.53530150449888</c:v>
                </c:pt>
                <c:pt idx="97">
                  <c:v>339.38934396523899</c:v>
                </c:pt>
                <c:pt idx="98">
                  <c:v>361.39343748256169</c:v>
                </c:pt>
                <c:pt idx="99">
                  <c:v>374.13696246819239</c:v>
                </c:pt>
                <c:pt idx="100">
                  <c:v>388.1470788820929</c:v>
                </c:pt>
                <c:pt idx="101">
                  <c:v>402.76306295155103</c:v>
                </c:pt>
                <c:pt idx="102">
                  <c:v>422.13117714272283</c:v>
                </c:pt>
                <c:pt idx="103">
                  <c:v>428.85860162448694</c:v>
                </c:pt>
                <c:pt idx="104">
                  <c:v>447.08005427091234</c:v>
                </c:pt>
                <c:pt idx="105">
                  <c:v>469.61458823633154</c:v>
                </c:pt>
                <c:pt idx="106">
                  <c:v>494.33964642435859</c:v>
                </c:pt>
                <c:pt idx="107">
                  <c:v>526.48985122994122</c:v>
                </c:pt>
                <c:pt idx="108">
                  <c:v>517.51896437897369</c:v>
                </c:pt>
                <c:pt idx="109">
                  <c:v>527.2461417387392</c:v>
                </c:pt>
                <c:pt idx="110">
                  <c:v>556.37166964477808</c:v>
                </c:pt>
                <c:pt idx="111">
                  <c:v>571.79901764860779</c:v>
                </c:pt>
                <c:pt idx="112">
                  <c:v>588.13913665597534</c:v>
                </c:pt>
                <c:pt idx="113">
                  <c:v>604.87048634588518</c:v>
                </c:pt>
                <c:pt idx="114">
                  <c:v>630.50731553033938</c:v>
                </c:pt>
                <c:pt idx="115">
                  <c:v>637.35712347083927</c:v>
                </c:pt>
                <c:pt idx="116">
                  <c:v>653.04286149310019</c:v>
                </c:pt>
                <c:pt idx="117">
                  <c:v>663.96628133961269</c:v>
                </c:pt>
                <c:pt idx="118">
                  <c:v>674.07799364773439</c:v>
                </c:pt>
                <c:pt idx="119">
                  <c:v>703.41808135271071</c:v>
                </c:pt>
                <c:pt idx="120">
                  <c:v>699.35035900083278</c:v>
                </c:pt>
                <c:pt idx="121">
                  <c:v>709.83521930444397</c:v>
                </c:pt>
                <c:pt idx="122">
                  <c:v>727.01289665280399</c:v>
                </c:pt>
                <c:pt idx="123">
                  <c:v>732.45681199052808</c:v>
                </c:pt>
                <c:pt idx="124">
                  <c:v>742.156720216895</c:v>
                </c:pt>
                <c:pt idx="125">
                  <c:v>760.4521261468517</c:v>
                </c:pt>
                <c:pt idx="126">
                  <c:v>793.65942607886893</c:v>
                </c:pt>
                <c:pt idx="127">
                  <c:v>801.67713430666049</c:v>
                </c:pt>
                <c:pt idx="128">
                  <c:v>833.08197679218324</c:v>
                </c:pt>
                <c:pt idx="129">
                  <c:v>861.01566392895916</c:v>
                </c:pt>
                <c:pt idx="130">
                  <c:v>883.05442153601496</c:v>
                </c:pt>
                <c:pt idx="131">
                  <c:v>928.03561621099993</c:v>
                </c:pt>
                <c:pt idx="132">
                  <c:v>908.48459014056903</c:v>
                </c:pt>
                <c:pt idx="133">
                  <c:v>935.01528245536235</c:v>
                </c:pt>
                <c:pt idx="134">
                  <c:v>994.23884217880584</c:v>
                </c:pt>
                <c:pt idx="135">
                  <c:v>1016.7021849908047</c:v>
                </c:pt>
                <c:pt idx="136">
                  <c:v>1039.3740420590207</c:v>
                </c:pt>
                <c:pt idx="137">
                  <c:v>1063.0790958275634</c:v>
                </c:pt>
                <c:pt idx="138">
                  <c:v>1104.2896620287279</c:v>
                </c:pt>
                <c:pt idx="139">
                  <c:v>1110.1428968775701</c:v>
                </c:pt>
                <c:pt idx="140">
                  <c:v>1134.6602945483526</c:v>
                </c:pt>
                <c:pt idx="141">
                  <c:v>1158.6393354354973</c:v>
                </c:pt>
                <c:pt idx="142">
                  <c:v>1183.6744635844038</c:v>
                </c:pt>
                <c:pt idx="143">
                  <c:v>1234.4518287997889</c:v>
                </c:pt>
                <c:pt idx="144">
                  <c:v>1204.6412834733635</c:v>
                </c:pt>
                <c:pt idx="145">
                  <c:v>1230.975348957948</c:v>
                </c:pt>
                <c:pt idx="146">
                  <c:v>1297.9697499726642</c:v>
                </c:pt>
                <c:pt idx="147">
                  <c:v>1324.7832286091163</c:v>
                </c:pt>
                <c:pt idx="148">
                  <c:v>1350.9612183328034</c:v>
                </c:pt>
                <c:pt idx="149">
                  <c:v>1378.2445492736817</c:v>
                </c:pt>
                <c:pt idx="150">
                  <c:v>1428.1257264012747</c:v>
                </c:pt>
                <c:pt idx="151">
                  <c:v>1432.1584852453584</c:v>
                </c:pt>
                <c:pt idx="152">
                  <c:v>1460.1169651312814</c:v>
                </c:pt>
                <c:pt idx="153">
                  <c:v>1487.3816004946534</c:v>
                </c:pt>
                <c:pt idx="154">
                  <c:v>1515.7657620755681</c:v>
                </c:pt>
                <c:pt idx="155">
                  <c:v>1576.9100519439703</c:v>
                </c:pt>
                <c:pt idx="156">
                  <c:v>1535.1555437633929</c:v>
                </c:pt>
                <c:pt idx="157">
                  <c:v>1564.7866670490432</c:v>
                </c:pt>
                <c:pt idx="158">
                  <c:v>1646.1879461208816</c:v>
                </c:pt>
                <c:pt idx="159">
                  <c:v>1676.2063147896629</c:v>
                </c:pt>
                <c:pt idx="160">
                  <c:v>1705.4408090169341</c:v>
                </c:pt>
                <c:pt idx="161">
                  <c:v>1735.836324479327</c:v>
                </c:pt>
                <c:pt idx="162">
                  <c:v>1794.6206759957765</c:v>
                </c:pt>
                <c:pt idx="163">
                  <c:v>1795.6894873730512</c:v>
                </c:pt>
                <c:pt idx="164">
                  <c:v>1826.6230991345801</c:v>
                </c:pt>
                <c:pt idx="165">
                  <c:v>1856.7238026125158</c:v>
                </c:pt>
                <c:pt idx="166">
                  <c:v>1887.9945426176614</c:v>
                </c:pt>
                <c:pt idx="167">
                  <c:v>1960.2013193889102</c:v>
                </c:pt>
                <c:pt idx="168">
                  <c:v>1937.4378260471792</c:v>
                </c:pt>
                <c:pt idx="169">
                  <c:v>1970.5785706139898</c:v>
                </c:pt>
                <c:pt idx="170">
                  <c:v>2035.3695817683692</c:v>
                </c:pt>
                <c:pt idx="171">
                  <c:v>2068.8259350594185</c:v>
                </c:pt>
                <c:pt idx="172">
                  <c:v>2101.3517492191822</c:v>
                </c:pt>
                <c:pt idx="173">
                  <c:v>2135.111919077121</c:v>
                </c:pt>
                <c:pt idx="174">
                  <c:v>2203.7432307503468</c:v>
                </c:pt>
                <c:pt idx="175">
                  <c:v>2201.4269355504744</c:v>
                </c:pt>
                <c:pt idx="176">
                  <c:v>2235.6192109487943</c:v>
                </c:pt>
                <c:pt idx="177">
                  <c:v>2268.8406933989772</c:v>
                </c:pt>
                <c:pt idx="178">
                  <c:v>2303.3030201428314</c:v>
                </c:pt>
                <c:pt idx="179">
                  <c:v>2387.491266987689</c:v>
                </c:pt>
                <c:pt idx="180">
                  <c:v>2316.411456340772</c:v>
                </c:pt>
                <c:pt idx="181">
                  <c:v>2352.8304586060417</c:v>
                </c:pt>
                <c:pt idx="182">
                  <c:v>2467.3338369415596</c:v>
                </c:pt>
                <c:pt idx="183">
                  <c:v>2504.0032661302193</c:v>
                </c:pt>
                <c:pt idx="184">
                  <c:v>2539.6087816998447</c:v>
                </c:pt>
                <c:pt idx="185">
                  <c:v>2576.5212816384633</c:v>
                </c:pt>
                <c:pt idx="186">
                  <c:v>2655.4861061782517</c:v>
                </c:pt>
                <c:pt idx="187">
                  <c:v>2648.9028222262373</c:v>
                </c:pt>
                <c:pt idx="188">
                  <c:v>2686.1610937653877</c:v>
                </c:pt>
                <c:pt idx="189">
                  <c:v>2722.3233192600824</c:v>
                </c:pt>
                <c:pt idx="190">
                  <c:v>2759.7978568242925</c:v>
                </c:pt>
                <c:pt idx="191">
                  <c:v>2856.6167767303173</c:v>
                </c:pt>
                <c:pt idx="192">
                  <c:v>2767.7318400782074</c:v>
                </c:pt>
                <c:pt idx="193">
                  <c:v>2807.2391787415322</c:v>
                </c:pt>
                <c:pt idx="194">
                  <c:v>2940.0589110790706</c:v>
                </c:pt>
                <c:pt idx="195">
                  <c:v>2979.7670988108539</c:v>
                </c:pt>
                <c:pt idx="196">
                  <c:v>3018.2899308874316</c:v>
                </c:pt>
                <c:pt idx="197">
                  <c:v>3058.1934436119141</c:v>
                </c:pt>
                <c:pt idx="198">
                  <c:v>3147.9982372457839</c:v>
                </c:pt>
                <c:pt idx="199">
                  <c:v>3136.3455572627931</c:v>
                </c:pt>
                <c:pt idx="200">
                  <c:v>3176.5277342046952</c:v>
                </c:pt>
                <c:pt idx="201">
                  <c:v>3215.4992359114713</c:v>
                </c:pt>
                <c:pt idx="202">
                  <c:v>3255.8563029469578</c:v>
                </c:pt>
                <c:pt idx="203">
                  <c:v>3365.9974926610148</c:v>
                </c:pt>
                <c:pt idx="204">
                  <c:v>3257.4228569703214</c:v>
                </c:pt>
                <c:pt idx="205">
                  <c:v>3299.9397262576881</c:v>
                </c:pt>
                <c:pt idx="206">
                  <c:v>3452.3049662858216</c:v>
                </c:pt>
                <c:pt idx="207">
                  <c:v>3494.985836801472</c:v>
                </c:pt>
                <c:pt idx="208">
                  <c:v>3536.3681553173851</c:v>
                </c:pt>
                <c:pt idx="209">
                  <c:v>3579.2091381497803</c:v>
                </c:pt>
                <c:pt idx="210">
                  <c:v>3680.4518545496189</c:v>
                </c:pt>
                <c:pt idx="211">
                  <c:v>3663.045193493519</c:v>
                </c:pt>
                <c:pt idx="212">
                  <c:v>3706.115819672159</c:v>
                </c:pt>
                <c:pt idx="213">
                  <c:v>3747.8678728421287</c:v>
                </c:pt>
                <c:pt idx="214">
                  <c:v>3791.0834504888135</c:v>
                </c:pt>
                <c:pt idx="215">
                  <c:v>3915.2927079676915</c:v>
                </c:pt>
                <c:pt idx="216">
                  <c:v>3849.722050333964</c:v>
                </c:pt>
                <c:pt idx="217">
                  <c:v>3895.1981590510873</c:v>
                </c:pt>
                <c:pt idx="218">
                  <c:v>4003.8149560752086</c:v>
                </c:pt>
                <c:pt idx="219">
                  <c:v>4049.4293460311169</c:v>
                </c:pt>
                <c:pt idx="220">
                  <c:v>4093.6379767337221</c:v>
                </c:pt>
                <c:pt idx="221">
                  <c:v>4139.3869196929872</c:v>
                </c:pt>
                <c:pt idx="222">
                  <c:v>4252.6849270953044</c:v>
                </c:pt>
                <c:pt idx="223">
                  <c:v>4228.8629136492955</c:v>
                </c:pt>
                <c:pt idx="224">
                  <c:v>4274.8061788725972</c:v>
                </c:pt>
                <c:pt idx="225">
                  <c:v>4319.3276595049974</c:v>
                </c:pt>
                <c:pt idx="226">
                  <c:v>4365.3944604475737</c:v>
                </c:pt>
                <c:pt idx="227">
                  <c:v>4504.4745621605634</c:v>
                </c:pt>
                <c:pt idx="228">
                  <c:v>4351.0779585572154</c:v>
                </c:pt>
                <c:pt idx="229">
                  <c:v>4399.568007091696</c:v>
                </c:pt>
                <c:pt idx="230">
                  <c:v>4594.8663371625616</c:v>
                </c:pt>
                <c:pt idx="231">
                  <c:v>4643.4751762261767</c:v>
                </c:pt>
                <c:pt idx="232">
                  <c:v>4690.5731562050287</c:v>
                </c:pt>
                <c:pt idx="233">
                  <c:v>4739.2993002882922</c:v>
                </c:pt>
                <c:pt idx="234">
                  <c:v>4865.3766378691553</c:v>
                </c:pt>
                <c:pt idx="235">
                  <c:v>4834.5620189976116</c:v>
                </c:pt>
                <c:pt idx="236">
                  <c:v>4883.4589018865336</c:v>
                </c:pt>
                <c:pt idx="237">
                  <c:v>4930.8317459506807</c:v>
                </c:pt>
                <c:pt idx="238">
                  <c:v>4979.8380299550745</c:v>
                </c:pt>
                <c:pt idx="239">
                  <c:v>5144.8053798307647</c:v>
                </c:pt>
                <c:pt idx="240">
                  <c:v>4973.6076207454926</c:v>
                </c:pt>
                <c:pt idx="241">
                  <c:v>5027.2103134061908</c:v>
                </c:pt>
                <c:pt idx="242">
                  <c:v>5254.5987763487137</c:v>
                </c:pt>
                <c:pt idx="243">
                  <c:v>5314.694404070091</c:v>
                </c:pt>
                <c:pt idx="244">
                  <c:v>5373.0186080520525</c:v>
                </c:pt>
                <c:pt idx="245">
                  <c:v>5433.4584590411041</c:v>
                </c:pt>
                <c:pt idx="246">
                  <c:v>5582.645594893781</c:v>
                </c:pt>
                <c:pt idx="247">
                  <c:v>5551.9118771001404</c:v>
                </c:pt>
                <c:pt idx="248">
                  <c:v>5612.8599966812635</c:v>
                </c:pt>
                <c:pt idx="249">
                  <c:v>5672.0035400327797</c:v>
                </c:pt>
                <c:pt idx="250">
                  <c:v>5733.2843374567301</c:v>
                </c:pt>
                <c:pt idx="251">
                  <c:v>5916.2621511653979</c:v>
                </c:pt>
                <c:pt idx="252">
                  <c:v>5715.1148997845467</c:v>
                </c:pt>
                <c:pt idx="253">
                  <c:v>5779.7725619633875</c:v>
                </c:pt>
                <c:pt idx="254">
                  <c:v>6037.3535714137188</c:v>
                </c:pt>
                <c:pt idx="255">
                  <c:v>6102.3880888355325</c:v>
                </c:pt>
                <c:pt idx="256">
                  <c:v>6165.5063780041983</c:v>
                </c:pt>
                <c:pt idx="257">
                  <c:v>6230.9153495818264</c:v>
                </c:pt>
                <c:pt idx="258">
                  <c:v>6398.1193405155836</c:v>
                </c:pt>
                <c:pt idx="259">
                  <c:v>6359.1119696313754</c:v>
                </c:pt>
                <c:pt idx="260">
                  <c:v>6425.0761696703375</c:v>
                </c:pt>
                <c:pt idx="261">
                  <c:v>6489.0895665772259</c:v>
                </c:pt>
                <c:pt idx="262">
                  <c:v>6555.4188396778718</c:v>
                </c:pt>
                <c:pt idx="263">
                  <c:v>6760.6435869879415</c:v>
                </c:pt>
                <c:pt idx="264">
                  <c:v>6638.3314458645755</c:v>
                </c:pt>
                <c:pt idx="265">
                  <c:v>6708.5167316974657</c:v>
                </c:pt>
                <c:pt idx="266">
                  <c:v>6887.8650030586114</c:v>
                </c:pt>
                <c:pt idx="267">
                  <c:v>6958.472124588221</c:v>
                </c:pt>
                <c:pt idx="268">
                  <c:v>7027.0048352370222</c:v>
                </c:pt>
                <c:pt idx="269">
                  <c:v>7098.031161822013</c:v>
                </c:pt>
                <c:pt idx="270">
                  <c:v>7285.0439902596381</c:v>
                </c:pt>
                <c:pt idx="271">
                  <c:v>7237.2569444883829</c:v>
                </c:pt>
                <c:pt idx="272">
                  <c:v>7308.9066856613144</c:v>
                </c:pt>
                <c:pt idx="273">
                  <c:v>7378.4444991216596</c:v>
                </c:pt>
                <c:pt idx="274">
                  <c:v>7450.5054834143357</c:v>
                </c:pt>
                <c:pt idx="275">
                  <c:v>7680.1199426073299</c:v>
                </c:pt>
                <c:pt idx="276">
                  <c:v>7411.4509649393331</c:v>
                </c:pt>
                <c:pt idx="277">
                  <c:v>7487.8446308458279</c:v>
                </c:pt>
                <c:pt idx="278">
                  <c:v>7814.5289859874429</c:v>
                </c:pt>
                <c:pt idx="279">
                  <c:v>7891.391467348305</c:v>
                </c:pt>
                <c:pt idx="280">
                  <c:v>7966.0009480767903</c:v>
                </c:pt>
                <c:pt idx="281">
                  <c:v>8043.3306700423918</c:v>
                </c:pt>
                <c:pt idx="282">
                  <c:v>8252.1160027878705</c:v>
                </c:pt>
                <c:pt idx="283">
                  <c:v>8194.9290208121456</c:v>
                </c:pt>
                <c:pt idx="284">
                  <c:v>8272.9548680533535</c:v>
                </c:pt>
                <c:pt idx="285">
                  <c:v>8348.6867385866426</c:v>
                </c:pt>
                <c:pt idx="286">
                  <c:v>8427.1727442046085</c:v>
                </c:pt>
                <c:pt idx="287">
                  <c:v>8683.5082058002827</c:v>
                </c:pt>
                <c:pt idx="288">
                  <c:v>8376.5839188121117</c:v>
                </c:pt>
                <c:pt idx="289">
                  <c:v>8459.8909262762063</c:v>
                </c:pt>
                <c:pt idx="290">
                  <c:v>8826.1226845853089</c:v>
                </c:pt>
                <c:pt idx="291">
                  <c:v>8909.9475537256858</c:v>
                </c:pt>
                <c:pt idx="292">
                  <c:v>8991.3186185387749</c:v>
                </c:pt>
                <c:pt idx="293">
                  <c:v>9075.659949644567</c:v>
                </c:pt>
                <c:pt idx="294">
                  <c:v>9308.3474431191298</c:v>
                </c:pt>
                <c:pt idx="295">
                  <c:v>9241.0145600817832</c:v>
                </c:pt>
                <c:pt idx="296">
                  <c:v>9326.1262218308893</c:v>
                </c:pt>
                <c:pt idx="297">
                  <c:v>9408.7393708627696</c:v>
                </c:pt>
                <c:pt idx="298">
                  <c:v>9494.360912746024</c:v>
                </c:pt>
                <c:pt idx="299">
                  <c:v>9779.9276235301895</c:v>
                </c:pt>
                <c:pt idx="300">
                  <c:v>9431.2005970471637</c:v>
                </c:pt>
                <c:pt idx="301">
                  <c:v>9522.1069623100575</c:v>
                </c:pt>
                <c:pt idx="302">
                  <c:v>9931.5939980413677</c:v>
                </c:pt>
                <c:pt idx="303">
                  <c:v>10023.065202744883</c:v>
                </c:pt>
                <c:pt idx="304">
                  <c:v>10111.858700384997</c:v>
                </c:pt>
                <c:pt idx="305">
                  <c:v>10203.893417996855</c:v>
                </c:pt>
                <c:pt idx="306">
                  <c:v>10462.730337264047</c:v>
                </c:pt>
                <c:pt idx="307">
                  <c:v>10384.331530829939</c:v>
                </c:pt>
                <c:pt idx="308">
                  <c:v>10477.207325233534</c:v>
                </c:pt>
                <c:pt idx="309">
                  <c:v>10567.357020372823</c:v>
                </c:pt>
                <c:pt idx="310">
                  <c:v>10660.789975632151</c:v>
                </c:pt>
                <c:pt idx="311">
                  <c:v>10978.286855030228</c:v>
                </c:pt>
                <c:pt idx="312">
                  <c:v>10764.097191169305</c:v>
                </c:pt>
                <c:pt idx="313">
                  <c:v>10863.359045534133</c:v>
                </c:pt>
                <c:pt idx="314">
                  <c:v>11139.943549858466</c:v>
                </c:pt>
                <c:pt idx="315">
                  <c:v>11239.819426017877</c:v>
                </c:pt>
                <c:pt idx="316">
                  <c:v>11336.769972924405</c:v>
                </c:pt>
                <c:pt idx="317">
                  <c:v>11437.257927731647</c:v>
                </c:pt>
                <c:pt idx="318">
                  <c:v>11724.722078342271</c:v>
                </c:pt>
                <c:pt idx="319">
                  <c:v>11634.264588888829</c:v>
                </c:pt>
                <c:pt idx="320">
                  <c:v>11735.666491659855</c:v>
                </c:pt>
                <c:pt idx="321">
                  <c:v>11834.090776182918</c:v>
                </c:pt>
                <c:pt idx="322">
                  <c:v>11936.098440898628</c:v>
                </c:pt>
                <c:pt idx="323">
                  <c:v>12288.515155916421</c:v>
                </c:pt>
                <c:pt idx="324">
                  <c:v>11844.176355073208</c:v>
                </c:pt>
                <c:pt idx="325">
                  <c:v>11952.662703576107</c:v>
                </c:pt>
                <c:pt idx="326">
                  <c:v>12461.305218466916</c:v>
                </c:pt>
                <c:pt idx="327">
                  <c:v>12570.458167019213</c:v>
                </c:pt>
                <c:pt idx="328">
                  <c:v>12676.412239451893</c:v>
                </c:pt>
                <c:pt idx="329">
                  <c:v>12786.230399427115</c:v>
                </c:pt>
                <c:pt idx="330">
                  <c:v>13105.089024867753</c:v>
                </c:pt>
                <c:pt idx="331">
                  <c:v>13001.523716199334</c:v>
                </c:pt>
                <c:pt idx="332">
                  <c:v>13112.335435453715</c:v>
                </c:pt>
                <c:pt idx="333">
                  <c:v>13219.891657020244</c:v>
                </c:pt>
                <c:pt idx="334">
                  <c:v>13331.36216171068</c:v>
                </c:pt>
                <c:pt idx="335">
                  <c:v>13722.005761566434</c:v>
                </c:pt>
                <c:pt idx="336">
                  <c:v>13223.065294224962</c:v>
                </c:pt>
                <c:pt idx="337">
                  <c:v>13341.718192342771</c:v>
                </c:pt>
                <c:pt idx="338">
                  <c:v>13907.141082254175</c:v>
                </c:pt>
                <c:pt idx="339">
                  <c:v>14026.517799100968</c:v>
                </c:pt>
                <c:pt idx="340">
                  <c:v>14142.393485847699</c:v>
                </c:pt>
                <c:pt idx="341">
                  <c:v>14262.492527119373</c:v>
                </c:pt>
                <c:pt idx="342">
                  <c:v>14615.77719162609</c:v>
                </c:pt>
                <c:pt idx="343">
                  <c:v>14497.933616559754</c:v>
                </c:pt>
                <c:pt idx="344">
                  <c:v>14619.11171490659</c:v>
                </c:pt>
                <c:pt idx="345">
                  <c:v>14736.727457461444</c:v>
                </c:pt>
                <c:pt idx="346">
                  <c:v>14858.621236344452</c:v>
                </c:pt>
                <c:pt idx="347">
                  <c:v>15290.752112430731</c:v>
                </c:pt>
                <c:pt idx="348">
                  <c:v>14731.388074726345</c:v>
                </c:pt>
                <c:pt idx="349">
                  <c:v>14860.487937426326</c:v>
                </c:pt>
                <c:pt idx="350">
                  <c:v>15487.344052742877</c:v>
                </c:pt>
                <c:pt idx="351">
                  <c:v>15617.2023012677</c:v>
                </c:pt>
                <c:pt idx="352">
                  <c:v>15743.238076251837</c:v>
                </c:pt>
                <c:pt idx="353">
                  <c:v>15873.853072583755</c:v>
                </c:pt>
                <c:pt idx="354">
                  <c:v>16264.000339548367</c:v>
                </c:pt>
                <c:pt idx="355">
                  <c:v>16129.867447971052</c:v>
                </c:pt>
                <c:pt idx="356">
                  <c:v>16261.612897729436</c:v>
                </c:pt>
                <c:pt idx="357">
                  <c:v>16389.471634211252</c:v>
                </c:pt>
                <c:pt idx="358">
                  <c:v>16521.966884421479</c:v>
                </c:pt>
                <c:pt idx="359">
                  <c:v>16998.767514000938</c:v>
                </c:pt>
                <c:pt idx="360">
                  <c:v>16652.119377063773</c:v>
                </c:pt>
                <c:pt idx="361">
                  <c:v>16792.443040228856</c:v>
                </c:pt>
                <c:pt idx="362">
                  <c:v>17207.327594983366</c:v>
                </c:pt>
                <c:pt idx="363">
                  <c:v>17348.445566683553</c:v>
                </c:pt>
                <c:pt idx="364">
                  <c:v>17485.394894073921</c:v>
                </c:pt>
                <c:pt idx="365">
                  <c:v>17627.30480591553</c:v>
                </c:pt>
                <c:pt idx="366">
                  <c:v>18057.416986522905</c:v>
                </c:pt>
                <c:pt idx="367">
                  <c:v>17905.41378088923</c:v>
                </c:pt>
                <c:pt idx="368">
                  <c:v>18048.50663962034</c:v>
                </c:pt>
                <c:pt idx="369">
                  <c:v>18187.363605518396</c:v>
                </c:pt>
                <c:pt idx="370">
                  <c:v>18331.241082853292</c:v>
                </c:pt>
                <c:pt idx="371">
                  <c:v>18777.001862192672</c:v>
                </c:pt>
                <c:pt idx="372">
                  <c:v>18006.599760175617</c:v>
                </c:pt>
                <c:pt idx="373">
                  <c:v>18155.96646318071</c:v>
                </c:pt>
                <c:pt idx="374">
                  <c:v>18913.809700068588</c:v>
                </c:pt>
                <c:pt idx="375">
                  <c:v>19063.948024808458</c:v>
                </c:pt>
                <c:pt idx="376">
                  <c:v>19209.615941093896</c:v>
                </c:pt>
                <c:pt idx="377">
                  <c:v>19360.523880660057</c:v>
                </c:pt>
                <c:pt idx="378">
                  <c:v>19827.962590217838</c:v>
                </c:pt>
                <c:pt idx="379">
                  <c:v>19656.160623640459</c:v>
                </c:pt>
                <c:pt idx="380">
                  <c:v>19808.217720801622</c:v>
                </c:pt>
                <c:pt idx="381">
                  <c:v>19955.738791792159</c:v>
                </c:pt>
                <c:pt idx="382">
                  <c:v>20108.557810343966</c:v>
                </c:pt>
                <c:pt idx="383">
                  <c:v>20592.113913365825</c:v>
                </c:pt>
                <c:pt idx="384">
                  <c:v>19741.783730851326</c:v>
                </c:pt>
                <c:pt idx="385">
                  <c:v>19899.646993577218</c:v>
                </c:pt>
                <c:pt idx="386">
                  <c:v>20724.656004464105</c:v>
                </c:pt>
                <c:pt idx="387">
                  <c:v>20883.248038580023</c:v>
                </c:pt>
                <c:pt idx="388">
                  <c:v>21037.076144181869</c:v>
                </c:pt>
                <c:pt idx="389">
                  <c:v>21196.394724253074</c:v>
                </c:pt>
                <c:pt idx="390">
                  <c:v>21702.249869162264</c:v>
                </c:pt>
                <c:pt idx="391">
                  <c:v>21508.382489769505</c:v>
                </c:pt>
                <c:pt idx="392">
                  <c:v>21668.785281643057</c:v>
                </c:pt>
                <c:pt idx="393">
                  <c:v>21824.361808061978</c:v>
                </c:pt>
                <c:pt idx="394">
                  <c:v>21985.483030814816</c:v>
                </c:pt>
                <c:pt idx="395">
                  <c:v>22507.64055992306</c:v>
                </c:pt>
                <c:pt idx="396">
                  <c:v>21571.571559932599</c:v>
                </c:pt>
                <c:pt idx="397">
                  <c:v>21736.890796823809</c:v>
                </c:pt>
                <c:pt idx="398">
                  <c:v>22631.234464001267</c:v>
                </c:pt>
                <c:pt idx="399">
                  <c:v>22797.211728577</c:v>
                </c:pt>
                <c:pt idx="400">
                  <c:v>22958.152504239173</c:v>
                </c:pt>
                <c:pt idx="401">
                  <c:v>23124.78532588033</c:v>
                </c:pt>
                <c:pt idx="402">
                  <c:v>23669.472301522586</c:v>
                </c:pt>
                <c:pt idx="403">
                  <c:v>23450.943471602801</c:v>
                </c:pt>
                <c:pt idx="404">
                  <c:v>23618.553639949645</c:v>
                </c:pt>
                <c:pt idx="405">
                  <c:v>23781.070493451032</c:v>
                </c:pt>
                <c:pt idx="406">
                  <c:v>23949.327635555259</c:v>
                </c:pt>
                <c:pt idx="407">
                  <c:v>24544.398979181809</c:v>
                </c:pt>
                <c:pt idx="408">
                  <c:v>23949.165718513788</c:v>
                </c:pt>
                <c:pt idx="409">
                  <c:v>24121.948570175577</c:v>
                </c:pt>
                <c:pt idx="410">
                  <c:v>24690.030784686398</c:v>
                </c:pt>
                <c:pt idx="411">
                  <c:v>24863.395136769581</c:v>
                </c:pt>
                <c:pt idx="412">
                  <c:v>25031.447354933593</c:v>
                </c:pt>
                <c:pt idx="413">
                  <c:v>25205.390017068923</c:v>
                </c:pt>
                <c:pt idx="414">
                  <c:v>25791.396644485914</c:v>
                </c:pt>
                <c:pt idx="415">
                  <c:v>25545.700752174918</c:v>
                </c:pt>
                <c:pt idx="416">
                  <c:v>25720.504451981109</c:v>
                </c:pt>
                <c:pt idx="417">
                  <c:v>25889.945175185429</c:v>
                </c:pt>
                <c:pt idx="418">
                  <c:v>26065.318062790619</c:v>
                </c:pt>
                <c:pt idx="419">
                  <c:v>26631.905891550014</c:v>
                </c:pt>
                <c:pt idx="420">
                  <c:v>25474.42346988307</c:v>
                </c:pt>
                <c:pt idx="421">
                  <c:v>25653.35584256228</c:v>
                </c:pt>
                <c:pt idx="422">
                  <c:v>26693.326809180504</c:v>
                </c:pt>
                <c:pt idx="423">
                  <c:v>26872.755381162297</c:v>
                </c:pt>
                <c:pt idx="424">
                  <c:v>27046.635020507791</c:v>
                </c:pt>
                <c:pt idx="425">
                  <c:v>27226.556747004241</c:v>
                </c:pt>
                <c:pt idx="426">
                  <c:v>27851.584827661194</c:v>
                </c:pt>
                <c:pt idx="427">
                  <c:v>27578.411330284533</c:v>
                </c:pt>
                <c:pt idx="428">
                  <c:v>27759.065917691452</c:v>
                </c:pt>
                <c:pt idx="429">
                  <c:v>27934.127352716809</c:v>
                </c:pt>
                <c:pt idx="430">
                  <c:v>28115.265437154649</c:v>
                </c:pt>
                <c:pt idx="431">
                  <c:v>28757.835406030754</c:v>
                </c:pt>
                <c:pt idx="432">
                  <c:v>27538.032112182704</c:v>
                </c:pt>
                <c:pt idx="433">
                  <c:v>27723.384456741594</c:v>
                </c:pt>
                <c:pt idx="434">
                  <c:v>28839.589466397945</c:v>
                </c:pt>
                <c:pt idx="435">
                  <c:v>29025.353461620634</c:v>
                </c:pt>
                <c:pt idx="436">
                  <c:v>29205.323113275783</c:v>
                </c:pt>
                <c:pt idx="437">
                  <c:v>29391.495381859997</c:v>
                </c:pt>
                <c:pt idx="438">
                  <c:v>30058.17121039403</c:v>
                </c:pt>
                <c:pt idx="439">
                  <c:v>29755.423990339321</c:v>
                </c:pt>
                <c:pt idx="440">
                  <c:v>29942.201294887775</c:v>
                </c:pt>
                <c:pt idx="441">
                  <c:v>30123.146603499885</c:v>
                </c:pt>
                <c:pt idx="442">
                  <c:v>30310.321915655612</c:v>
                </c:pt>
                <c:pt idx="443">
                  <c:v>30994.490659778119</c:v>
                </c:pt>
                <c:pt idx="444">
                  <c:v>29671.364023232123</c:v>
                </c:pt>
                <c:pt idx="445">
                  <c:v>29861.948531337053</c:v>
                </c:pt>
                <c:pt idx="446">
                  <c:v>31055.571337684731</c:v>
                </c:pt>
                <c:pt idx="447">
                  <c:v>31246.461824860362</c:v>
                </c:pt>
                <c:pt idx="448">
                  <c:v>31431.341320721865</c:v>
                </c:pt>
                <c:pt idx="449">
                  <c:v>31622.534043540087</c:v>
                </c:pt>
                <c:pt idx="450">
                  <c:v>32330.710679192871</c:v>
                </c:pt>
                <c:pt idx="451">
                  <c:v>31996.105020814379</c:v>
                </c:pt>
                <c:pt idx="452">
                  <c:v>32187.743174743227</c:v>
                </c:pt>
                <c:pt idx="453">
                  <c:v>32373.340935337663</c:v>
                </c:pt>
                <c:pt idx="454">
                  <c:v>32565.270399953377</c:v>
                </c:pt>
                <c:pt idx="455">
                  <c:v>33336.52032576302</c:v>
                </c:pt>
                <c:pt idx="456">
                  <c:v>32490.752225347562</c:v>
                </c:pt>
                <c:pt idx="457">
                  <c:v>32685.882939439241</c:v>
                </c:pt>
                <c:pt idx="458">
                  <c:v>33417.946194847784</c:v>
                </c:pt>
                <c:pt idx="459">
                  <c:v>33613.259594652685</c:v>
                </c:pt>
                <c:pt idx="460">
                  <c:v>33802.359388525379</c:v>
                </c:pt>
                <c:pt idx="461">
                  <c:v>33997.851074172118</c:v>
                </c:pt>
                <c:pt idx="462">
                  <c:v>34749.169226240803</c:v>
                </c:pt>
                <c:pt idx="463">
                  <c:v>34379.630076786758</c:v>
                </c:pt>
                <c:pt idx="464">
                  <c:v>34575.380648432823</c:v>
                </c:pt>
                <c:pt idx="465">
                  <c:v>34764.89786738393</c:v>
                </c:pt>
                <c:pt idx="466">
                  <c:v>34960.815054028673</c:v>
                </c:pt>
                <c:pt idx="467">
                  <c:v>35680.087562621506</c:v>
                </c:pt>
                <c:pt idx="468">
                  <c:v>34089.923581716845</c:v>
                </c:pt>
                <c:pt idx="469">
                  <c:v>34286.845799730858</c:v>
                </c:pt>
                <c:pt idx="470">
                  <c:v>35636.360744407611</c:v>
                </c:pt>
                <c:pt idx="471">
                  <c:v>35833.317032015409</c:v>
                </c:pt>
                <c:pt idx="472">
                  <c:v>36023.934749957036</c:v>
                </c:pt>
                <c:pt idx="473">
                  <c:v>36220.920517610422</c:v>
                </c:pt>
                <c:pt idx="474">
                  <c:v>37010.090057658963</c:v>
                </c:pt>
                <c:pt idx="475">
                  <c:v>36605.397115171836</c:v>
                </c:pt>
                <c:pt idx="476">
                  <c:v>36802.417933750716</c:v>
                </c:pt>
                <c:pt idx="477">
                  <c:v>36993.092098326204</c:v>
                </c:pt>
                <c:pt idx="478">
                  <c:v>37190.129985328815</c:v>
                </c:pt>
                <c:pt idx="479">
                  <c:v>37995.724341858462</c:v>
                </c:pt>
                <c:pt idx="480">
                  <c:v>36340.849690633302</c:v>
                </c:pt>
                <c:pt idx="481">
                  <c:v>36538.785698867068</c:v>
                </c:pt>
                <c:pt idx="482">
                  <c:v>37965.523794246008</c:v>
                </c:pt>
                <c:pt idx="483">
                  <c:v>38163.331641901073</c:v>
                </c:pt>
                <c:pt idx="484">
                  <c:v>38354.694755844728</c:v>
                </c:pt>
                <c:pt idx="485">
                  <c:v>38552.369365771177</c:v>
                </c:pt>
                <c:pt idx="486">
                  <c:v>39380.361424117276</c:v>
                </c:pt>
                <c:pt idx="487">
                  <c:v>38937.951618650135</c:v>
                </c:pt>
                <c:pt idx="488">
                  <c:v>39135.416495482837</c:v>
                </c:pt>
                <c:pt idx="489">
                  <c:v>39326.44129490207</c:v>
                </c:pt>
                <c:pt idx="490">
                  <c:v>39523.759685812911</c:v>
                </c:pt>
                <c:pt idx="491">
                  <c:v>40367.686759467637</c:v>
                </c:pt>
                <c:pt idx="492">
                  <c:v>38597.92374063209</c:v>
                </c:pt>
                <c:pt idx="493">
                  <c:v>38777.692383457979</c:v>
                </c:pt>
                <c:pt idx="494">
                  <c:v>40245.971099308648</c:v>
                </c:pt>
                <c:pt idx="495">
                  <c:v>40407.710514786791</c:v>
                </c:pt>
                <c:pt idx="496">
                  <c:v>40564.232529765628</c:v>
                </c:pt>
                <c:pt idx="497">
                  <c:v>40725.971945243771</c:v>
                </c:pt>
                <c:pt idx="498">
                  <c:v>41554.024512156408</c:v>
                </c:pt>
                <c:pt idx="499">
                  <c:v>41041.624675451101</c:v>
                </c:pt>
                <c:pt idx="500">
                  <c:v>41203.36409092923</c:v>
                </c:pt>
                <c:pt idx="501">
                  <c:v>41359.886105908066</c:v>
                </c:pt>
                <c:pt idx="502">
                  <c:v>41521.625521386217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C1-4BA4-A7FE-56A5C4DB9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6054191"/>
        <c:axId val="686051695"/>
      </c:lineChart>
      <c:catAx>
        <c:axId val="68605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051695"/>
        <c:crosses val="autoZero"/>
        <c:auto val="1"/>
        <c:lblAlgn val="ctr"/>
        <c:lblOffset val="100"/>
        <c:noMultiLvlLbl val="0"/>
      </c:catAx>
      <c:valAx>
        <c:axId val="68605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05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LT_forecast!$B$1</c:f>
              <c:strCache>
                <c:ptCount val="1"/>
                <c:pt idx="0">
                  <c:v> KY_EVs 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LT_forecast!$B$2:$B$45</c15:sqref>
                  </c15:fullRef>
                </c:ext>
              </c:extLst>
              <c:f>LT_forecast!$B$3:$B$45</c:f>
              <c:numCache>
                <c:formatCode>_(* #,##0_);_(* \(#,##0\);_(* "-"??_);_(@_)</c:formatCode>
                <c:ptCount val="43"/>
                <c:pt idx="0">
                  <c:v>30</c:v>
                </c:pt>
                <c:pt idx="1">
                  <c:v>161</c:v>
                </c:pt>
                <c:pt idx="2">
                  <c:v>318</c:v>
                </c:pt>
                <c:pt idx="3">
                  <c:v>466</c:v>
                </c:pt>
                <c:pt idx="4">
                  <c:v>602</c:v>
                </c:pt>
                <c:pt idx="5">
                  <c:v>829</c:v>
                </c:pt>
                <c:pt idx="6">
                  <c:v>1136</c:v>
                </c:pt>
                <c:pt idx="7">
                  <c:v>1782</c:v>
                </c:pt>
                <c:pt idx="8">
                  <c:v>2375</c:v>
                </c:pt>
                <c:pt idx="9">
                  <c:v>3118</c:v>
                </c:pt>
                <c:pt idx="10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97-47D4-BD54-CBFC99E4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705103"/>
        <c:axId val="117703023"/>
      </c:lineChart>
      <c:catAx>
        <c:axId val="11770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3023"/>
        <c:crosses val="autoZero"/>
        <c:auto val="1"/>
        <c:lblAlgn val="ctr"/>
        <c:lblOffset val="100"/>
        <c:noMultiLvlLbl val="0"/>
      </c:catAx>
      <c:valAx>
        <c:axId val="11770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LT_forecast!$B$1</c:f>
              <c:strCache>
                <c:ptCount val="1"/>
                <c:pt idx="0">
                  <c:v> KY_EVs 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LT_forecast!$B$2:$B$45</c15:sqref>
                  </c15:fullRef>
                </c:ext>
              </c:extLst>
              <c:f>LT_forecast!$B$3:$B$45</c:f>
              <c:numCache>
                <c:formatCode>_(* #,##0_);_(* \(#,##0\);_(* "-"??_);_(@_)</c:formatCode>
                <c:ptCount val="43"/>
                <c:pt idx="0">
                  <c:v>30</c:v>
                </c:pt>
                <c:pt idx="1">
                  <c:v>161</c:v>
                </c:pt>
                <c:pt idx="2">
                  <c:v>318</c:v>
                </c:pt>
                <c:pt idx="3">
                  <c:v>466</c:v>
                </c:pt>
                <c:pt idx="4">
                  <c:v>602</c:v>
                </c:pt>
                <c:pt idx="5">
                  <c:v>829</c:v>
                </c:pt>
                <c:pt idx="6">
                  <c:v>1136</c:v>
                </c:pt>
                <c:pt idx="7">
                  <c:v>1782</c:v>
                </c:pt>
                <c:pt idx="8">
                  <c:v>2375</c:v>
                </c:pt>
                <c:pt idx="9">
                  <c:v>3118</c:v>
                </c:pt>
                <c:pt idx="10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49-44A8-BB43-EDFA6B74158C}"/>
            </c:ext>
          </c:extLst>
        </c:ser>
        <c:ser>
          <c:idx val="2"/>
          <c:order val="2"/>
          <c:tx>
            <c:strRef>
              <c:f>LT_forecast!$F$1</c:f>
              <c:strCache>
                <c:ptCount val="1"/>
                <c:pt idx="0">
                  <c:v>BP2023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LT_forecast!$F$2:$F$45</c15:sqref>
                  </c15:fullRef>
                </c:ext>
              </c:extLst>
              <c:f>LT_forecast!$F$3:$F$45</c:f>
              <c:numCache>
                <c:formatCode>General</c:formatCode>
                <c:ptCount val="43"/>
                <c:pt idx="11">
                  <c:v>6573.5075447364698</c:v>
                </c:pt>
                <c:pt idx="12">
                  <c:v>8575.0016914552907</c:v>
                </c:pt>
                <c:pt idx="13">
                  <c:v>10839.3172244996</c:v>
                </c:pt>
                <c:pt idx="14">
                  <c:v>13365.8650037555</c:v>
                </c:pt>
                <c:pt idx="15">
                  <c:v>16129.9288636988</c:v>
                </c:pt>
                <c:pt idx="16">
                  <c:v>19113.105176417001</c:v>
                </c:pt>
                <c:pt idx="17">
                  <c:v>22303.368012695399</c:v>
                </c:pt>
                <c:pt idx="18">
                  <c:v>25694.3050412962</c:v>
                </c:pt>
                <c:pt idx="19">
                  <c:v>29833.870745551001</c:v>
                </c:pt>
                <c:pt idx="20">
                  <c:v>34668.363981794602</c:v>
                </c:pt>
                <c:pt idx="21">
                  <c:v>39792.941749484897</c:v>
                </c:pt>
                <c:pt idx="22">
                  <c:v>45186.754446794497</c:v>
                </c:pt>
                <c:pt idx="23">
                  <c:v>50836.681287626998</c:v>
                </c:pt>
                <c:pt idx="24">
                  <c:v>56724.188257361697</c:v>
                </c:pt>
                <c:pt idx="25">
                  <c:v>62825.729746153098</c:v>
                </c:pt>
                <c:pt idx="26">
                  <c:v>69115.8721131981</c:v>
                </c:pt>
                <c:pt idx="27">
                  <c:v>75567.984636690599</c:v>
                </c:pt>
                <c:pt idx="28">
                  <c:v>82143.378349660998</c:v>
                </c:pt>
                <c:pt idx="29">
                  <c:v>88804.966116091004</c:v>
                </c:pt>
                <c:pt idx="30">
                  <c:v>95504.7413893747</c:v>
                </c:pt>
                <c:pt idx="31">
                  <c:v>102175.009728373</c:v>
                </c:pt>
                <c:pt idx="32">
                  <c:v>108767.762301604</c:v>
                </c:pt>
                <c:pt idx="33">
                  <c:v>115249.76194558</c:v>
                </c:pt>
                <c:pt idx="34">
                  <c:v>121582.028929698</c:v>
                </c:pt>
                <c:pt idx="35">
                  <c:v>127716.58577346901</c:v>
                </c:pt>
                <c:pt idx="36">
                  <c:v>133571.172396637</c:v>
                </c:pt>
                <c:pt idx="37">
                  <c:v>139036.518428927</c:v>
                </c:pt>
                <c:pt idx="38">
                  <c:v>144019.50539794701</c:v>
                </c:pt>
                <c:pt idx="39">
                  <c:v>148432.45098520801</c:v>
                </c:pt>
                <c:pt idx="40">
                  <c:v>152649.74310361699</c:v>
                </c:pt>
                <c:pt idx="41">
                  <c:v>157243.92287834</c:v>
                </c:pt>
                <c:pt idx="42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49-44A8-BB43-EDFA6B74158C}"/>
            </c:ext>
          </c:extLst>
        </c:ser>
        <c:ser>
          <c:idx val="3"/>
          <c:order val="3"/>
          <c:tx>
            <c:strRef>
              <c:f>LT_forecast!$I$1</c:f>
              <c:strCache>
                <c:ptCount val="1"/>
                <c:pt idx="0">
                  <c:v>2021BP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LT_forecast!$I$2:$I$45</c15:sqref>
                  </c15:fullRef>
                </c:ext>
              </c:extLst>
              <c:f>LT_forecast!$I$3:$I$45</c:f>
              <c:numCache>
                <c:formatCode>General</c:formatCode>
                <c:ptCount val="43"/>
                <c:pt idx="11">
                  <c:v>6290.7817804602009</c:v>
                </c:pt>
                <c:pt idx="12">
                  <c:v>7958.9301295748082</c:v>
                </c:pt>
                <c:pt idx="13">
                  <c:v>9824.0740341790806</c:v>
                </c:pt>
                <c:pt idx="14">
                  <c:v>11890.052774543898</c:v>
                </c:pt>
                <c:pt idx="15">
                  <c:v>14149.716792173318</c:v>
                </c:pt>
                <c:pt idx="16">
                  <c:v>16600.462508458026</c:v>
                </c:pt>
                <c:pt idx="17">
                  <c:v>19244.015940181449</c:v>
                </c:pt>
                <c:pt idx="18">
                  <c:v>22085.989259459475</c:v>
                </c:pt>
                <c:pt idx="19">
                  <c:v>25381.163090753325</c:v>
                </c:pt>
                <c:pt idx="20">
                  <c:v>29124.411336673973</c:v>
                </c:pt>
                <c:pt idx="21">
                  <c:v>33154.218637060476</c:v>
                </c:pt>
                <c:pt idx="22">
                  <c:v>37480.460842966073</c:v>
                </c:pt>
                <c:pt idx="23">
                  <c:v>42118.031755966862</c:v>
                </c:pt>
                <c:pt idx="24">
                  <c:v>47081.736038585317</c:v>
                </c:pt>
                <c:pt idx="25">
                  <c:v>52383.24238763543</c:v>
                </c:pt>
                <c:pt idx="26">
                  <c:v>58028.432104331143</c:v>
                </c:pt>
                <c:pt idx="27">
                  <c:v>64018.608158661227</c:v>
                </c:pt>
                <c:pt idx="28">
                  <c:v>70356.689164767522</c:v>
                </c:pt>
                <c:pt idx="29">
                  <c:v>77040.872139655447</c:v>
                </c:pt>
                <c:pt idx="30">
                  <c:v>84052.477677445568</c:v>
                </c:pt>
                <c:pt idx="31">
                  <c:v>91377.306816075914</c:v>
                </c:pt>
                <c:pt idx="32">
                  <c:v>99007.965943893432</c:v>
                </c:pt>
                <c:pt idx="33">
                  <c:v>106937.48067336269</c:v>
                </c:pt>
                <c:pt idx="34">
                  <c:v>115162.25114443323</c:v>
                </c:pt>
                <c:pt idx="35">
                  <c:v>123662.82807573611</c:v>
                </c:pt>
                <c:pt idx="36">
                  <c:v>132417.91324127174</c:v>
                </c:pt>
                <c:pt idx="37">
                  <c:v>141416.58061663751</c:v>
                </c:pt>
                <c:pt idx="38">
                  <c:v>150629.87368578717</c:v>
                </c:pt>
                <c:pt idx="39">
                  <c:v>160029.99804400999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49-44A8-BB43-EDFA6B74158C}"/>
            </c:ext>
          </c:extLst>
        </c:ser>
        <c:ser>
          <c:idx val="4"/>
          <c:order val="4"/>
          <c:tx>
            <c:strRef>
              <c:f>LT_forecast!$J$1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LT_forecast!$A:$A</c15:sqref>
                  </c15:fullRef>
                </c:ext>
              </c:extLst>
              <c:f>LT_forecast!$A$2:$A$1048576</c:f>
              <c:strCache>
                <c:ptCount val="4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  <c:pt idx="41">
                  <c:v>2051</c:v>
                </c:pt>
                <c:pt idx="42">
                  <c:v>2052</c:v>
                </c:pt>
                <c:pt idx="43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LT_forecast!$J$2:$J$45</c15:sqref>
                  </c15:fullRef>
                </c:ext>
              </c:extLst>
              <c:f>LT_forecast!$J$3:$J$45</c:f>
              <c:numCache>
                <c:formatCode>General</c:formatCode>
                <c:ptCount val="43"/>
                <c:pt idx="11">
                  <c:v>5352.2122606931716</c:v>
                </c:pt>
                <c:pt idx="12">
                  <c:v>6673.667646187926</c:v>
                </c:pt>
                <c:pt idx="13">
                  <c:v>8128.860094066792</c:v>
                </c:pt>
                <c:pt idx="14">
                  <c:v>9715.6285412665111</c:v>
                </c:pt>
                <c:pt idx="15">
                  <c:v>11423.625196786166</c:v>
                </c:pt>
                <c:pt idx="16">
                  <c:v>13246.074051988793</c:v>
                </c:pt>
                <c:pt idx="17">
                  <c:v>15179.370836240596</c:v>
                </c:pt>
                <c:pt idx="18">
                  <c:v>17222.535038257614</c:v>
                </c:pt>
                <c:pt idx="19">
                  <c:v>19575.62534553896</c:v>
                </c:pt>
                <c:pt idx="20">
                  <c:v>22247.854002486649</c:v>
                </c:pt>
                <c:pt idx="21">
                  <c:v>25123.525791205739</c:v>
                </c:pt>
                <c:pt idx="22">
                  <c:v>28223.622301120191</c:v>
                </c:pt>
                <c:pt idx="23">
                  <c:v>31573.126301227498</c:v>
                </c:pt>
                <c:pt idx="24">
                  <c:v>35196.22924702047</c:v>
                </c:pt>
                <c:pt idx="25">
                  <c:v>39117.560434896113</c:v>
                </c:pt>
                <c:pt idx="26">
                  <c:v>43365.15375727784</c:v>
                </c:pt>
                <c:pt idx="27">
                  <c:v>47970.127104758547</c:v>
                </c:pt>
                <c:pt idx="28">
                  <c:v>52949.331468472876</c:v>
                </c:pt>
                <c:pt idx="29">
                  <c:v>58316.780525964656</c:v>
                </c:pt>
                <c:pt idx="30">
                  <c:v>64059.061652114957</c:v>
                </c:pt>
                <c:pt idx="31">
                  <c:v>70141.43572067772</c:v>
                </c:pt>
                <c:pt idx="32">
                  <c:v>76530.081083107842</c:v>
                </c:pt>
                <c:pt idx="33">
                  <c:v>83194.586996308397</c:v>
                </c:pt>
                <c:pt idx="34">
                  <c:v>90118.089294616599</c:v>
                </c:pt>
                <c:pt idx="35">
                  <c:v>97289.232522509134</c:v>
                </c:pt>
                <c:pt idx="36">
                  <c:v>104678.4661354772</c:v>
                </c:pt>
                <c:pt idx="37">
                  <c:v>112236.78035568939</c:v>
                </c:pt>
                <c:pt idx="38">
                  <c:v>119904.63849644693</c:v>
                </c:pt>
                <c:pt idx="39">
                  <c:v>127621.98371509487</c:v>
                </c:pt>
                <c:pt idx="40">
                  <c:v>134806.55731938407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49-44A8-BB43-EDFA6B741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6417151"/>
        <c:axId val="20564129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LT_forecast!$A$1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LT_forecast!$A:$A</c15:sqref>
                        </c15:fullRef>
                        <c15:formulaRef>
                          <c15:sqref>LT_forecast!$A$2:$A$1048576</c15:sqref>
                        </c15:formulaRef>
                      </c:ext>
                    </c:extLst>
                    <c:strCache>
                      <c:ptCount val="44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  <c:pt idx="41">
                        <c:v>2051</c:v>
                      </c:pt>
                      <c:pt idx="42">
                        <c:v>2052</c:v>
                      </c:pt>
                      <c:pt idx="43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LT_forecast!$A$2:$A$45</c15:sqref>
                        </c15:fullRef>
                        <c15:formulaRef>
                          <c15:sqref>LT_forecast!$A$3:$A$45</c15:sqref>
                        </c15:formulaRef>
                      </c:ext>
                    </c:extLst>
                    <c:numCache>
                      <c:formatCode>General</c:formatCode>
                      <c:ptCount val="43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2024</c:v>
                      </c:pt>
                      <c:pt idx="14">
                        <c:v>2025</c:v>
                      </c:pt>
                      <c:pt idx="15">
                        <c:v>2026</c:v>
                      </c:pt>
                      <c:pt idx="16">
                        <c:v>2027</c:v>
                      </c:pt>
                      <c:pt idx="17">
                        <c:v>2028</c:v>
                      </c:pt>
                      <c:pt idx="18">
                        <c:v>2029</c:v>
                      </c:pt>
                      <c:pt idx="19">
                        <c:v>2030</c:v>
                      </c:pt>
                      <c:pt idx="20">
                        <c:v>2031</c:v>
                      </c:pt>
                      <c:pt idx="21">
                        <c:v>2032</c:v>
                      </c:pt>
                      <c:pt idx="22">
                        <c:v>2033</c:v>
                      </c:pt>
                      <c:pt idx="23">
                        <c:v>2034</c:v>
                      </c:pt>
                      <c:pt idx="24">
                        <c:v>2035</c:v>
                      </c:pt>
                      <c:pt idx="25">
                        <c:v>2036</c:v>
                      </c:pt>
                      <c:pt idx="26">
                        <c:v>2037</c:v>
                      </c:pt>
                      <c:pt idx="27">
                        <c:v>2038</c:v>
                      </c:pt>
                      <c:pt idx="28">
                        <c:v>2039</c:v>
                      </c:pt>
                      <c:pt idx="29">
                        <c:v>2040</c:v>
                      </c:pt>
                      <c:pt idx="30">
                        <c:v>2041</c:v>
                      </c:pt>
                      <c:pt idx="31">
                        <c:v>2042</c:v>
                      </c:pt>
                      <c:pt idx="32">
                        <c:v>2043</c:v>
                      </c:pt>
                      <c:pt idx="33">
                        <c:v>2044</c:v>
                      </c:pt>
                      <c:pt idx="34">
                        <c:v>2045</c:v>
                      </c:pt>
                      <c:pt idx="35">
                        <c:v>2046</c:v>
                      </c:pt>
                      <c:pt idx="36">
                        <c:v>2047</c:v>
                      </c:pt>
                      <c:pt idx="37">
                        <c:v>2048</c:v>
                      </c:pt>
                      <c:pt idx="38">
                        <c:v>2049</c:v>
                      </c:pt>
                      <c:pt idx="39">
                        <c:v>2050</c:v>
                      </c:pt>
                      <c:pt idx="40">
                        <c:v>2051</c:v>
                      </c:pt>
                      <c:pt idx="41">
                        <c:v>2052</c:v>
                      </c:pt>
                      <c:pt idx="42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949-44A8-BB43-EDFA6B74158C}"/>
                  </c:ext>
                </c:extLst>
              </c15:ser>
            </c15:filteredLineSeries>
          </c:ext>
        </c:extLst>
      </c:lineChart>
      <c:catAx>
        <c:axId val="205641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412991"/>
        <c:crosses val="autoZero"/>
        <c:auto val="1"/>
        <c:lblAlgn val="ctr"/>
        <c:lblOffset val="100"/>
        <c:noMultiLvlLbl val="0"/>
      </c:catAx>
      <c:valAx>
        <c:axId val="205641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641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LT_forecast!$V$1</c:f>
              <c:strCache>
                <c:ptCount val="1"/>
                <c:pt idx="0">
                  <c:v>KY_EVs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LT_forecast!$U$2:$U$13</c:f>
              <c:numCache>
                <c:formatCode>0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LT_forecast!$V$2:$V$13</c:f>
              <c:numCache>
                <c:formatCode>_(* #,##0_);_(* \(#,##0\);_(* "-"??_);_(@_)</c:formatCode>
                <c:ptCount val="12"/>
                <c:pt idx="0">
                  <c:v>1</c:v>
                </c:pt>
                <c:pt idx="1">
                  <c:v>30</c:v>
                </c:pt>
                <c:pt idx="2">
                  <c:v>161</c:v>
                </c:pt>
                <c:pt idx="3">
                  <c:v>318</c:v>
                </c:pt>
                <c:pt idx="4">
                  <c:v>466</c:v>
                </c:pt>
                <c:pt idx="5">
                  <c:v>602</c:v>
                </c:pt>
                <c:pt idx="6">
                  <c:v>829</c:v>
                </c:pt>
                <c:pt idx="7">
                  <c:v>1136</c:v>
                </c:pt>
                <c:pt idx="8">
                  <c:v>1782</c:v>
                </c:pt>
                <c:pt idx="9">
                  <c:v>2375</c:v>
                </c:pt>
                <c:pt idx="10">
                  <c:v>3118</c:v>
                </c:pt>
                <c:pt idx="11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4F-4C5D-8493-B243B7308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3720383"/>
        <c:axId val="145372703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LT_forecast!$U$1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LT_forecast!$U$2:$U$13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LT_forecast!$U$2:$U$13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464F-4C5D-8493-B243B73082A7}"/>
                  </c:ext>
                </c:extLst>
              </c15:ser>
            </c15:filteredLineSeries>
          </c:ext>
        </c:extLst>
      </c:lineChart>
      <c:catAx>
        <c:axId val="145372038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727039"/>
        <c:crosses val="autoZero"/>
        <c:auto val="1"/>
        <c:lblAlgn val="ctr"/>
        <c:lblOffset val="100"/>
        <c:noMultiLvlLbl val="0"/>
      </c:catAx>
      <c:valAx>
        <c:axId val="145372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Actual EVs in KU &amp; LGE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72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 EV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AltBlend!$I$2:$I$518</c15:sqref>
                  </c15:fullRef>
                </c:ext>
              </c:extLst>
              <c:f>AltBlend!$I$3:$I$518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27599.566667311101</c:v>
                </c:pt>
                <c:pt idx="240">
                  <c:v>27904.593308826301</c:v>
                </c:pt>
                <c:pt idx="241">
                  <c:v>28209.981800345398</c:v>
                </c:pt>
                <c:pt idx="242">
                  <c:v>28515.765116447401</c:v>
                </c:pt>
                <c:pt idx="243">
                  <c:v>28821.924906086999</c:v>
                </c:pt>
                <c:pt idx="244">
                  <c:v>29128.468106637902</c:v>
                </c:pt>
                <c:pt idx="245">
                  <c:v>29435.377095849501</c:v>
                </c:pt>
                <c:pt idx="246">
                  <c:v>29742.6588162562</c:v>
                </c:pt>
                <c:pt idx="247">
                  <c:v>30050.3081076089</c:v>
                </c:pt>
                <c:pt idx="248">
                  <c:v>30358.308362231801</c:v>
                </c:pt>
                <c:pt idx="249">
                  <c:v>30666.6665329401</c:v>
                </c:pt>
                <c:pt idx="250">
                  <c:v>30975.366632376201</c:v>
                </c:pt>
                <c:pt idx="251">
                  <c:v>31297.108803469499</c:v>
                </c:pt>
                <c:pt idx="252">
                  <c:v>31619.211635576899</c:v>
                </c:pt>
                <c:pt idx="253">
                  <c:v>31941.636398832001</c:v>
                </c:pt>
                <c:pt idx="254">
                  <c:v>32264.413487796199</c:v>
                </c:pt>
                <c:pt idx="255">
                  <c:v>32587.527570323098</c:v>
                </c:pt>
                <c:pt idx="256">
                  <c:v>32910.985918735103</c:v>
                </c:pt>
                <c:pt idx="257">
                  <c:v>33234.773722838298</c:v>
                </c:pt>
                <c:pt idx="258">
                  <c:v>33558.898265874501</c:v>
                </c:pt>
                <c:pt idx="259">
                  <c:v>33883.355916276203</c:v>
                </c:pt>
                <c:pt idx="260">
                  <c:v>34208.132588654204</c:v>
                </c:pt>
                <c:pt idx="261">
                  <c:v>34533.235583557602</c:v>
                </c:pt>
                <c:pt idx="262">
                  <c:v>34858.651257675898</c:v>
                </c:pt>
                <c:pt idx="263">
                  <c:v>35197.967766680202</c:v>
                </c:pt>
                <c:pt idx="264">
                  <c:v>35537.615829789996</c:v>
                </c:pt>
                <c:pt idx="265">
                  <c:v>35877.5712346203</c:v>
                </c:pt>
                <c:pt idx="266">
                  <c:v>36217.8522637965</c:v>
                </c:pt>
                <c:pt idx="267">
                  <c:v>36558.445644047002</c:v>
                </c:pt>
                <c:pt idx="268">
                  <c:v>36899.359024833102</c:v>
                </c:pt>
                <c:pt idx="269">
                  <c:v>37240.5795024619</c:v>
                </c:pt>
                <c:pt idx="270">
                  <c:v>37582.114739442797</c:v>
                </c:pt>
                <c:pt idx="271">
                  <c:v>37923.962211076199</c:v>
                </c:pt>
                <c:pt idx="272">
                  <c:v>38266.109525798202</c:v>
                </c:pt>
                <c:pt idx="273">
                  <c:v>38608.564365944803</c:v>
                </c:pt>
                <c:pt idx="274">
                  <c:v>38951.314651657398</c:v>
                </c:pt>
                <c:pt idx="275">
                  <c:v>39308.879782432603</c:v>
                </c:pt>
                <c:pt idx="276">
                  <c:v>39666.759666728998</c:v>
                </c:pt>
                <c:pt idx="277">
                  <c:v>40024.921992033298</c:v>
                </c:pt>
                <c:pt idx="278">
                  <c:v>40383.395040556199</c:v>
                </c:pt>
                <c:pt idx="279">
                  <c:v>40742.166877197596</c:v>
                </c:pt>
                <c:pt idx="280">
                  <c:v>41101.245557047099</c:v>
                </c:pt>
                <c:pt idx="281">
                  <c:v>41460.619404602498</c:v>
                </c:pt>
                <c:pt idx="282">
                  <c:v>41820.296488663203</c:v>
                </c:pt>
                <c:pt idx="283">
                  <c:v>42180.275075421298</c:v>
                </c:pt>
                <c:pt idx="284">
                  <c:v>42540.543848352798</c:v>
                </c:pt>
                <c:pt idx="285">
                  <c:v>42901.110896831997</c:v>
                </c:pt>
                <c:pt idx="286">
                  <c:v>43261.965122356203</c:v>
                </c:pt>
                <c:pt idx="287">
                  <c:v>43638.609473534802</c:v>
                </c:pt>
                <c:pt idx="288">
                  <c:v>44015.560971041501</c:v>
                </c:pt>
                <c:pt idx="289">
                  <c:v>44392.788628864699</c:v>
                </c:pt>
                <c:pt idx="290">
                  <c:v>44770.320689234199</c:v>
                </c:pt>
                <c:pt idx="291">
                  <c:v>45148.146034470599</c:v>
                </c:pt>
                <c:pt idx="292">
                  <c:v>45526.273149742097</c:v>
                </c:pt>
                <c:pt idx="293">
                  <c:v>45904.691097963303</c:v>
                </c:pt>
                <c:pt idx="294">
                  <c:v>46283.408378185202</c:v>
                </c:pt>
                <c:pt idx="295">
                  <c:v>46662.423821893601</c:v>
                </c:pt>
                <c:pt idx="296">
                  <c:v>47041.726741120598</c:v>
                </c:pt>
                <c:pt idx="297">
                  <c:v>47421.325655689703</c:v>
                </c:pt>
                <c:pt idx="298">
                  <c:v>47801.210028536501</c:v>
                </c:pt>
                <c:pt idx="299">
                  <c:v>48197.928143750803</c:v>
                </c:pt>
                <c:pt idx="300">
                  <c:v>48594.952532685696</c:v>
                </c:pt>
                <c:pt idx="301">
                  <c:v>48992.252715573202</c:v>
                </c:pt>
                <c:pt idx="302">
                  <c:v>49389.857347602898</c:v>
                </c:pt>
                <c:pt idx="303">
                  <c:v>49787.755747895702</c:v>
                </c:pt>
                <c:pt idx="304">
                  <c:v>50185.956856002696</c:v>
                </c:pt>
                <c:pt idx="305">
                  <c:v>50584.450115154999</c:v>
                </c:pt>
                <c:pt idx="306">
                  <c:v>50983.244478879802</c:v>
                </c:pt>
                <c:pt idx="307">
                  <c:v>51382.339182450298</c:v>
                </c:pt>
                <c:pt idx="308">
                  <c:v>51781.723839730301</c:v>
                </c:pt>
                <c:pt idx="309">
                  <c:v>52181.407425170903</c:v>
                </c:pt>
                <c:pt idx="310">
                  <c:v>52581.379655621997</c:v>
                </c:pt>
                <c:pt idx="311">
                  <c:v>52999.304382662303</c:v>
                </c:pt>
                <c:pt idx="312">
                  <c:v>53417.5395747199</c:v>
                </c:pt>
                <c:pt idx="313">
                  <c:v>53836.064634554001</c:v>
                </c:pt>
                <c:pt idx="314">
                  <c:v>54254.898973123301</c:v>
                </c:pt>
                <c:pt idx="315">
                  <c:v>54674.032068010201</c:v>
                </c:pt>
                <c:pt idx="316">
                  <c:v>55093.473339311502</c:v>
                </c:pt>
                <c:pt idx="317">
                  <c:v>55513.212348312103</c:v>
                </c:pt>
                <c:pt idx="318">
                  <c:v>55933.258529255698</c:v>
                </c:pt>
                <c:pt idx="319">
                  <c:v>56353.611407123797</c:v>
                </c:pt>
                <c:pt idx="320">
                  <c:v>56774.260657700797</c:v>
                </c:pt>
                <c:pt idx="321">
                  <c:v>57195.215736444799</c:v>
                </c:pt>
                <c:pt idx="322">
                  <c:v>57616.466387860099</c:v>
                </c:pt>
                <c:pt idx="323">
                  <c:v>58056.870916846303</c:v>
                </c:pt>
                <c:pt idx="324">
                  <c:v>58497.593985354797</c:v>
                </c:pt>
                <c:pt idx="325">
                  <c:v>58938.604445004399</c:v>
                </c:pt>
                <c:pt idx="326">
                  <c:v>59379.932749459898</c:v>
                </c:pt>
                <c:pt idx="327">
                  <c:v>59821.568324687898</c:v>
                </c:pt>
                <c:pt idx="328">
                  <c:v>60263.5210994113</c:v>
                </c:pt>
                <c:pt idx="329">
                  <c:v>60705.780554566802</c:v>
                </c:pt>
                <c:pt idx="330">
                  <c:v>61148.356633322401</c:v>
                </c:pt>
                <c:pt idx="331">
                  <c:v>61591.249068158999</c:v>
                </c:pt>
                <c:pt idx="332">
                  <c:v>62034.447414590803</c:v>
                </c:pt>
                <c:pt idx="333">
                  <c:v>62477.961637485903</c:v>
                </c:pt>
                <c:pt idx="334">
                  <c:v>62921.781336701199</c:v>
                </c:pt>
                <c:pt idx="335">
                  <c:v>63386.045497688399</c:v>
                </c:pt>
                <c:pt idx="336">
                  <c:v>63850.639381909699</c:v>
                </c:pt>
                <c:pt idx="337">
                  <c:v>64315.5309145676</c:v>
                </c:pt>
                <c:pt idx="338">
                  <c:v>64780.751815615396</c:v>
                </c:pt>
                <c:pt idx="339">
                  <c:v>65246.291301612502</c:v>
                </c:pt>
                <c:pt idx="340">
                  <c:v>65712.159840922104</c:v>
                </c:pt>
                <c:pt idx="341">
                  <c:v>66178.346684517499</c:v>
                </c:pt>
                <c:pt idx="342">
                  <c:v>66644.862315636696</c:v>
                </c:pt>
                <c:pt idx="343">
                  <c:v>67111.706617065895</c:v>
                </c:pt>
                <c:pt idx="344">
                  <c:v>67578.868885774005</c:v>
                </c:pt>
                <c:pt idx="345">
                  <c:v>68046.359627378595</c:v>
                </c:pt>
                <c:pt idx="346">
                  <c:v>68514.168165724594</c:v>
                </c:pt>
                <c:pt idx="347">
                  <c:v>69003.809257777495</c:v>
                </c:pt>
                <c:pt idx="348">
                  <c:v>69493.793802775006</c:v>
                </c:pt>
                <c:pt idx="349">
                  <c:v>69984.088510775196</c:v>
                </c:pt>
                <c:pt idx="350">
                  <c:v>70474.726564538796</c:v>
                </c:pt>
                <c:pt idx="351">
                  <c:v>70965.696848191204</c:v>
                </c:pt>
                <c:pt idx="352">
                  <c:v>71457.010403626395</c:v>
                </c:pt>
                <c:pt idx="353">
                  <c:v>71948.656134604797</c:v>
                </c:pt>
                <c:pt idx="354">
                  <c:v>72440.6450984455</c:v>
                </c:pt>
                <c:pt idx="355">
                  <c:v>72932.9772880768</c:v>
                </c:pt>
                <c:pt idx="356">
                  <c:v>73425.641632680301</c:v>
                </c:pt>
                <c:pt idx="357">
                  <c:v>73918.649212812001</c:v>
                </c:pt>
                <c:pt idx="358">
                  <c:v>74411.988971938496</c:v>
                </c:pt>
                <c:pt idx="359">
                  <c:v>74928.655330815396</c:v>
                </c:pt>
                <c:pt idx="360">
                  <c:v>75445.681063375596</c:v>
                </c:pt>
                <c:pt idx="361">
                  <c:v>75963.043017250398</c:v>
                </c:pt>
                <c:pt idx="362">
                  <c:v>76480.764422166598</c:v>
                </c:pt>
                <c:pt idx="363">
                  <c:v>76998.833730649494</c:v>
                </c:pt>
                <c:pt idx="364">
                  <c:v>77517.262595285094</c:v>
                </c:pt>
                <c:pt idx="365">
                  <c:v>78036.039477498503</c:v>
                </c:pt>
                <c:pt idx="366">
                  <c:v>78555.176045960994</c:v>
                </c:pt>
                <c:pt idx="367">
                  <c:v>79074.672375846902</c:v>
                </c:pt>
                <c:pt idx="368">
                  <c:v>79594.516939027293</c:v>
                </c:pt>
                <c:pt idx="369">
                  <c:v>80114.721428426201</c:v>
                </c:pt>
                <c:pt idx="370">
                  <c:v>80635.274321015895</c:v>
                </c:pt>
                <c:pt idx="371">
                  <c:v>81180.763449879407</c:v>
                </c:pt>
                <c:pt idx="372">
                  <c:v>81726.629847759395</c:v>
                </c:pt>
                <c:pt idx="373">
                  <c:v>82272.837099331504</c:v>
                </c:pt>
                <c:pt idx="374">
                  <c:v>82819.421834037596</c:v>
                </c:pt>
                <c:pt idx="375">
                  <c:v>83366.371988959407</c:v>
                </c:pt>
                <c:pt idx="376">
                  <c:v>83913.699867174204</c:v>
                </c:pt>
                <c:pt idx="377">
                  <c:v>84461.393406820498</c:v>
                </c:pt>
                <c:pt idx="378">
                  <c:v>85009.464927820096</c:v>
                </c:pt>
                <c:pt idx="379">
                  <c:v>85557.914567814107</c:v>
                </c:pt>
                <c:pt idx="380">
                  <c:v>86106.730264415906</c:v>
                </c:pt>
                <c:pt idx="381">
                  <c:v>86655.924362959995</c:v>
                </c:pt>
                <c:pt idx="382">
                  <c:v>87205.484799410697</c:v>
                </c:pt>
                <c:pt idx="383">
                  <c:v>87781.715426049894</c:v>
                </c:pt>
                <c:pt idx="384">
                  <c:v>88358.343064554501</c:v>
                </c:pt>
                <c:pt idx="385">
                  <c:v>88935.329437752196</c:v>
                </c:pt>
                <c:pt idx="386">
                  <c:v>89512.713143566405</c:v>
                </c:pt>
                <c:pt idx="387">
                  <c:v>90090.481530204095</c:v>
                </c:pt>
                <c:pt idx="388">
                  <c:v>90668.647594609094</c:v>
                </c:pt>
                <c:pt idx="389">
                  <c:v>91247.198680200396</c:v>
                </c:pt>
                <c:pt idx="390">
                  <c:v>91826.147801616899</c:v>
                </c:pt>
                <c:pt idx="391">
                  <c:v>92405.495145510504</c:v>
                </c:pt>
                <c:pt idx="392">
                  <c:v>92985.228046563599</c:v>
                </c:pt>
                <c:pt idx="393">
                  <c:v>93565.359546122694</c:v>
                </c:pt>
                <c:pt idx="394">
                  <c:v>94145.876972147802</c:v>
                </c:pt>
                <c:pt idx="395">
                  <c:v>94754.933962975207</c:v>
                </c:pt>
                <c:pt idx="396">
                  <c:v>95364.409507079807</c:v>
                </c:pt>
                <c:pt idx="397">
                  <c:v>95974.263281556196</c:v>
                </c:pt>
                <c:pt idx="398">
                  <c:v>96584.536015313395</c:v>
                </c:pt>
                <c:pt idx="399">
                  <c:v>97195.214400224198</c:v>
                </c:pt>
                <c:pt idx="400">
                  <c:v>97806.312174005594</c:v>
                </c:pt>
                <c:pt idx="401">
                  <c:v>98417.816019286605</c:v>
                </c:pt>
                <c:pt idx="402">
                  <c:v>99029.739692416697</c:v>
                </c:pt>
                <c:pt idx="403">
                  <c:v>99642.083419898103</c:v>
                </c:pt>
                <c:pt idx="404">
                  <c:v>100254.83386933101</c:v>
                </c:pt>
                <c:pt idx="405">
                  <c:v>100868.004825196</c:v>
                </c:pt>
                <c:pt idx="406">
                  <c:v>101481.582944458</c:v>
                </c:pt>
                <c:pt idx="407">
                  <c:v>102125.71686907001</c:v>
                </c:pt>
                <c:pt idx="408">
                  <c:v>102770.29269045799</c:v>
                </c:pt>
                <c:pt idx="409">
                  <c:v>103415.28212514</c:v>
                </c:pt>
                <c:pt idx="410">
                  <c:v>104060.71394159</c:v>
                </c:pt>
                <c:pt idx="411">
                  <c:v>104706.574110667</c:v>
                </c:pt>
                <c:pt idx="412">
                  <c:v>105352.877161861</c:v>
                </c:pt>
                <c:pt idx="413">
                  <c:v>105999.609053283</c:v>
                </c:pt>
                <c:pt idx="414">
                  <c:v>106646.78433407701</c:v>
                </c:pt>
                <c:pt idx="415">
                  <c:v>107294.403264547</c:v>
                </c:pt>
                <c:pt idx="416">
                  <c:v>107942.451782795</c:v>
                </c:pt>
                <c:pt idx="417">
                  <c:v>108590.94446764499</c:v>
                </c:pt>
                <c:pt idx="418">
                  <c:v>109239.867243446</c:v>
                </c:pt>
                <c:pt idx="419">
                  <c:v>109921.522033227</c:v>
                </c:pt>
                <c:pt idx="420">
                  <c:v>110603.64391893899</c:v>
                </c:pt>
                <c:pt idx="421">
                  <c:v>111286.18794027199</c:v>
                </c:pt>
                <c:pt idx="422">
                  <c:v>111969.199595888</c:v>
                </c:pt>
                <c:pt idx="423">
                  <c:v>112652.664072093</c:v>
                </c:pt>
                <c:pt idx="424">
                  <c:v>113336.596744568</c:v>
                </c:pt>
                <c:pt idx="425">
                  <c:v>114020.98278403</c:v>
                </c:pt>
                <c:pt idx="426">
                  <c:v>114705.83758692699</c:v>
                </c:pt>
                <c:pt idx="427">
                  <c:v>115391.161443377</c:v>
                </c:pt>
                <c:pt idx="428">
                  <c:v>116076.939500013</c:v>
                </c:pt>
                <c:pt idx="429">
                  <c:v>116763.18718464101</c:v>
                </c:pt>
                <c:pt idx="430">
                  <c:v>117449.88962756901</c:v>
                </c:pt>
                <c:pt idx="431">
                  <c:v>118171.67225472401</c:v>
                </c:pt>
                <c:pt idx="432">
                  <c:v>118893.949092266</c:v>
                </c:pt>
                <c:pt idx="433">
                  <c:v>119616.67258112899</c:v>
                </c:pt>
                <c:pt idx="434">
                  <c:v>120339.89087426401</c:v>
                </c:pt>
                <c:pt idx="435">
                  <c:v>121063.588308843</c:v>
                </c:pt>
                <c:pt idx="436">
                  <c:v>121787.78116581999</c:v>
                </c:pt>
                <c:pt idx="437">
                  <c:v>122512.453764373</c:v>
                </c:pt>
                <c:pt idx="438">
                  <c:v>123237.622407417</c:v>
                </c:pt>
                <c:pt idx="439">
                  <c:v>123963.287412552</c:v>
                </c:pt>
                <c:pt idx="440">
                  <c:v>124689.433071386</c:v>
                </c:pt>
                <c:pt idx="441">
                  <c:v>125416.07572001001</c:v>
                </c:pt>
                <c:pt idx="442">
                  <c:v>126143.19963149</c:v>
                </c:pt>
                <c:pt idx="443">
                  <c:v>126907.939001886</c:v>
                </c:pt>
                <c:pt idx="444">
                  <c:v>127673.201723932</c:v>
                </c:pt>
                <c:pt idx="445">
                  <c:v>128438.937442143</c:v>
                </c:pt>
                <c:pt idx="446">
                  <c:v>129205.19715815601</c:v>
                </c:pt>
                <c:pt idx="447">
                  <c:v>129971.964293236</c:v>
                </c:pt>
                <c:pt idx="448">
                  <c:v>130739.256097395</c:v>
                </c:pt>
                <c:pt idx="449">
                  <c:v>131507.05597177599</c:v>
                </c:pt>
                <c:pt idx="450">
                  <c:v>132275.381189637</c:v>
                </c:pt>
                <c:pt idx="451">
                  <c:v>133044.23209486101</c:v>
                </c:pt>
                <c:pt idx="452">
                  <c:v>133813.59205792099</c:v>
                </c:pt>
                <c:pt idx="453">
                  <c:v>134583.478387196</c:v>
                </c:pt>
                <c:pt idx="454">
                  <c:v>135353.87443262499</c:v>
                </c:pt>
                <c:pt idx="455">
                  <c:v>136164.62393629499</c:v>
                </c:pt>
                <c:pt idx="456">
                  <c:v>136975.92808596799</c:v>
                </c:pt>
                <c:pt idx="457">
                  <c:v>137787.751429294</c:v>
                </c:pt>
                <c:pt idx="458">
                  <c:v>138600.130127499</c:v>
                </c:pt>
                <c:pt idx="459">
                  <c:v>139413.04661559101</c:v>
                </c:pt>
                <c:pt idx="460">
                  <c:v>140226.51918188899</c:v>
                </c:pt>
                <c:pt idx="461">
                  <c:v>141040.53023931</c:v>
                </c:pt>
                <c:pt idx="462">
                  <c:v>141855.09810080999</c:v>
                </c:pt>
                <c:pt idx="463">
                  <c:v>142670.22313622001</c:v>
                </c:pt>
                <c:pt idx="464">
                  <c:v>143485.88772490001</c:v>
                </c:pt>
                <c:pt idx="465">
                  <c:v>144302.11021702201</c:v>
                </c:pt>
                <c:pt idx="466">
                  <c:v>145118.87296954001</c:v>
                </c:pt>
                <c:pt idx="467">
                  <c:v>145978.94770156499</c:v>
                </c:pt>
                <c:pt idx="468">
                  <c:v>146839.610686439</c:v>
                </c:pt>
                <c:pt idx="469">
                  <c:v>147700.805334031</c:v>
                </c:pt>
                <c:pt idx="470">
                  <c:v>148562.58898247301</c:v>
                </c:pt>
                <c:pt idx="471">
                  <c:v>149424.94300674199</c:v>
                </c:pt>
                <c:pt idx="472">
                  <c:v>150287.88680742099</c:v>
                </c:pt>
                <c:pt idx="473">
                  <c:v>151151.401735522</c:v>
                </c:pt>
                <c:pt idx="474">
                  <c:v>152015.50721775199</c:v>
                </c:pt>
                <c:pt idx="475">
                  <c:v>152880.20365015499</c:v>
                </c:pt>
                <c:pt idx="476">
                  <c:v>153745.472347403</c:v>
                </c:pt>
                <c:pt idx="477">
                  <c:v>154611.332775672</c:v>
                </c:pt>
                <c:pt idx="478">
                  <c:v>155477.76622542099</c:v>
                </c:pt>
                <c:pt idx="479">
                  <c:v>156390.70698818201</c:v>
                </c:pt>
                <c:pt idx="480">
                  <c:v>157304.27206456501</c:v>
                </c:pt>
                <c:pt idx="481">
                  <c:v>158218.40139821701</c:v>
                </c:pt>
                <c:pt idx="482">
                  <c:v>159133.155845528</c:v>
                </c:pt>
                <c:pt idx="483">
                  <c:v>160048.515642477</c:v>
                </c:pt>
                <c:pt idx="484">
                  <c:v>160964.50138217601</c:v>
                </c:pt>
                <c:pt idx="485">
                  <c:v>161881.09327478701</c:v>
                </c:pt>
                <c:pt idx="486">
                  <c:v>162798.31194114601</c:v>
                </c:pt>
                <c:pt idx="487">
                  <c:v>163716.15780427799</c:v>
                </c:pt>
                <c:pt idx="488">
                  <c:v>164634.61103525499</c:v>
                </c:pt>
                <c:pt idx="489">
                  <c:v>165553.692296792</c:v>
                </c:pt>
                <c:pt idx="490">
                  <c:v>166473.381733938</c:v>
                </c:pt>
                <c:pt idx="491">
                  <c:v>167443.03099776799</c:v>
                </c:pt>
                <c:pt idx="492">
                  <c:v>168413.343286127</c:v>
                </c:pt>
                <c:pt idx="493">
                  <c:v>169384.25482085301</c:v>
                </c:pt>
                <c:pt idx="494">
                  <c:v>170355.83023414901</c:v>
                </c:pt>
                <c:pt idx="495">
                  <c:v>171328.04853847</c:v>
                </c:pt>
                <c:pt idx="496">
                  <c:v>172300.93160611601</c:v>
                </c:pt>
                <c:pt idx="497">
                  <c:v>173274.45842185401</c:v>
                </c:pt>
                <c:pt idx="498">
                  <c:v>174248.65088742599</c:v>
                </c:pt>
                <c:pt idx="499">
                  <c:v>175223.509454018</c:v>
                </c:pt>
                <c:pt idx="500">
                  <c:v>176199.01306449799</c:v>
                </c:pt>
                <c:pt idx="501">
                  <c:v>177175.18366508899</c:v>
                </c:pt>
                <c:pt idx="502">
                  <c:v>178152.000170794</c:v>
                </c:pt>
                <c:pt idx="503">
                  <c:v>179182.50707286099</c:v>
                </c:pt>
                <c:pt idx="504">
                  <c:v>180213.718563364</c:v>
                </c:pt>
                <c:pt idx="505">
                  <c:v>181245.58961799199</c:v>
                </c:pt>
                <c:pt idx="506">
                  <c:v>182278.16618721501</c:v>
                </c:pt>
                <c:pt idx="507">
                  <c:v>183311.42596871499</c:v>
                </c:pt>
                <c:pt idx="508">
                  <c:v>184345.39220808499</c:v>
                </c:pt>
                <c:pt idx="509">
                  <c:v>185380.04257338899</c:v>
                </c:pt>
                <c:pt idx="510">
                  <c:v>186415.40034151101</c:v>
                </c:pt>
                <c:pt idx="511">
                  <c:v>187451.46599329801</c:v>
                </c:pt>
                <c:pt idx="512">
                  <c:v>188488.217152025</c:v>
                </c:pt>
                <c:pt idx="513">
                  <c:v>189525.67714183801</c:v>
                </c:pt>
                <c:pt idx="514">
                  <c:v>190563.82355623401</c:v>
                </c:pt>
                <c:pt idx="515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BB-48B1-9D34-5DFD214139BF}"/>
            </c:ext>
          </c:extLst>
        </c:ser>
        <c:ser>
          <c:idx val="2"/>
          <c:order val="1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BB-48B1-9D34-5DFD21413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744623"/>
        <c:axId val="117703855"/>
      </c:lineChart>
      <c:catAx>
        <c:axId val="1177446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3855"/>
        <c:crosses val="autoZero"/>
        <c:auto val="1"/>
        <c:lblAlgn val="ctr"/>
        <c:lblOffset val="100"/>
        <c:tickLblSkip val="36"/>
        <c:tickMarkSkip val="36"/>
        <c:noMultiLvlLbl val="1"/>
      </c:catAx>
      <c:valAx>
        <c:axId val="117703855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44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EIA forecast (smoothed)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AltBlend!$F$1</c:f>
              <c:strCache>
                <c:ptCount val="1"/>
                <c:pt idx="0">
                  <c:v>EIA predictions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AltBlend!$F$2:$F$518</c:f>
              <c:numCache>
                <c:formatCode>_(* #,##0_);_(* \(#,##0\);_(* "-"??_);_(@_)</c:formatCode>
                <c:ptCount val="517"/>
                <c:pt idx="132">
                  <c:v>3272.8333333333298</c:v>
                </c:pt>
                <c:pt idx="133">
                  <c:v>3427.6666666666702</c:v>
                </c:pt>
                <c:pt idx="134">
                  <c:v>3582.5</c:v>
                </c:pt>
                <c:pt idx="135">
                  <c:v>3737.3333333333298</c:v>
                </c:pt>
                <c:pt idx="136">
                  <c:v>3892.1666666666702</c:v>
                </c:pt>
                <c:pt idx="137">
                  <c:v>4047</c:v>
                </c:pt>
                <c:pt idx="138">
                  <c:v>4201.8333333333303</c:v>
                </c:pt>
                <c:pt idx="139">
                  <c:v>4356.6666666666697</c:v>
                </c:pt>
                <c:pt idx="140">
                  <c:v>4511.5</c:v>
                </c:pt>
                <c:pt idx="141">
                  <c:v>4666.3333333333303</c:v>
                </c:pt>
                <c:pt idx="142">
                  <c:v>4821.1666666666697</c:v>
                </c:pt>
                <c:pt idx="143">
                  <c:v>4976</c:v>
                </c:pt>
                <c:pt idx="144">
                  <c:v>5878.8267546321304</c:v>
                </c:pt>
                <c:pt idx="145">
                  <c:v>6781.6535092642698</c:v>
                </c:pt>
                <c:pt idx="146">
                  <c:v>7684.4802638964002</c:v>
                </c:pt>
                <c:pt idx="147">
                  <c:v>8587.3070185285396</c:v>
                </c:pt>
                <c:pt idx="148">
                  <c:v>9490.1337731606709</c:v>
                </c:pt>
                <c:pt idx="149">
                  <c:v>10392.9605277928</c:v>
                </c:pt>
                <c:pt idx="150">
                  <c:v>11295.787282424901</c:v>
                </c:pt>
                <c:pt idx="151">
                  <c:v>12198.614037057099</c:v>
                </c:pt>
                <c:pt idx="152">
                  <c:v>13101.4407916892</c:v>
                </c:pt>
                <c:pt idx="153">
                  <c:v>14004.2675463213</c:v>
                </c:pt>
                <c:pt idx="154">
                  <c:v>14907.0943009535</c:v>
                </c:pt>
                <c:pt idx="155">
                  <c:v>15809.921055585601</c:v>
                </c:pt>
                <c:pt idx="156">
                  <c:v>16177.415819503</c:v>
                </c:pt>
                <c:pt idx="157">
                  <c:v>16544.910583420398</c:v>
                </c:pt>
                <c:pt idx="158">
                  <c:v>16912.405347337801</c:v>
                </c:pt>
                <c:pt idx="159">
                  <c:v>17279.9001112552</c:v>
                </c:pt>
                <c:pt idx="160">
                  <c:v>17647.394875172598</c:v>
                </c:pt>
                <c:pt idx="161">
                  <c:v>18014.889639090001</c:v>
                </c:pt>
                <c:pt idx="162">
                  <c:v>18382.3844030074</c:v>
                </c:pt>
                <c:pt idx="163">
                  <c:v>18749.879166924798</c:v>
                </c:pt>
                <c:pt idx="164">
                  <c:v>19117.373930842201</c:v>
                </c:pt>
                <c:pt idx="165">
                  <c:v>19484.8686947596</c:v>
                </c:pt>
                <c:pt idx="166">
                  <c:v>19852.363458676999</c:v>
                </c:pt>
                <c:pt idx="167">
                  <c:v>20219.858222594401</c:v>
                </c:pt>
                <c:pt idx="168">
                  <c:v>20608.481594991401</c:v>
                </c:pt>
                <c:pt idx="169">
                  <c:v>20997.104967388299</c:v>
                </c:pt>
                <c:pt idx="170">
                  <c:v>21385.728339785201</c:v>
                </c:pt>
                <c:pt idx="171">
                  <c:v>21774.351712182099</c:v>
                </c:pt>
                <c:pt idx="172">
                  <c:v>22162.975084579099</c:v>
                </c:pt>
                <c:pt idx="173">
                  <c:v>22551.598456976</c:v>
                </c:pt>
                <c:pt idx="174">
                  <c:v>22940.221829372898</c:v>
                </c:pt>
                <c:pt idx="175">
                  <c:v>23328.8452017698</c:v>
                </c:pt>
                <c:pt idx="176">
                  <c:v>23717.468574166702</c:v>
                </c:pt>
                <c:pt idx="177">
                  <c:v>24106.091946563702</c:v>
                </c:pt>
                <c:pt idx="178">
                  <c:v>24494.7153189606</c:v>
                </c:pt>
                <c:pt idx="179">
                  <c:v>24883.338691357501</c:v>
                </c:pt>
                <c:pt idx="180">
                  <c:v>25272.013461334798</c:v>
                </c:pt>
                <c:pt idx="181">
                  <c:v>25660.688231312099</c:v>
                </c:pt>
                <c:pt idx="182">
                  <c:v>26049.363001289301</c:v>
                </c:pt>
                <c:pt idx="183">
                  <c:v>26438.037771266601</c:v>
                </c:pt>
                <c:pt idx="184">
                  <c:v>26826.712541243902</c:v>
                </c:pt>
                <c:pt idx="185">
                  <c:v>27215.387311221199</c:v>
                </c:pt>
                <c:pt idx="186">
                  <c:v>27604.062081198401</c:v>
                </c:pt>
                <c:pt idx="187">
                  <c:v>27992.736851175701</c:v>
                </c:pt>
                <c:pt idx="188">
                  <c:v>28381.411621153002</c:v>
                </c:pt>
                <c:pt idx="189">
                  <c:v>28770.086391130299</c:v>
                </c:pt>
                <c:pt idx="190">
                  <c:v>29158.761161107501</c:v>
                </c:pt>
                <c:pt idx="191">
                  <c:v>29547.435931084801</c:v>
                </c:pt>
                <c:pt idx="192">
                  <c:v>29935.147386115001</c:v>
                </c:pt>
                <c:pt idx="193">
                  <c:v>30322.8588411452</c:v>
                </c:pt>
                <c:pt idx="194">
                  <c:v>30710.570296175501</c:v>
                </c:pt>
                <c:pt idx="195">
                  <c:v>31098.281751205701</c:v>
                </c:pt>
                <c:pt idx="196">
                  <c:v>31485.9932062359</c:v>
                </c:pt>
                <c:pt idx="197">
                  <c:v>31873.7046612661</c:v>
                </c:pt>
                <c:pt idx="198">
                  <c:v>32261.416116296299</c:v>
                </c:pt>
                <c:pt idx="199">
                  <c:v>32649.127571326499</c:v>
                </c:pt>
                <c:pt idx="200">
                  <c:v>33036.839026356698</c:v>
                </c:pt>
                <c:pt idx="201">
                  <c:v>33424.550481386897</c:v>
                </c:pt>
                <c:pt idx="202">
                  <c:v>33812.261936417199</c:v>
                </c:pt>
                <c:pt idx="203">
                  <c:v>34199.973391447398</c:v>
                </c:pt>
                <c:pt idx="204">
                  <c:v>34583.631970568698</c:v>
                </c:pt>
                <c:pt idx="205">
                  <c:v>34967.2905496901</c:v>
                </c:pt>
                <c:pt idx="206">
                  <c:v>35350.9491288114</c:v>
                </c:pt>
                <c:pt idx="207">
                  <c:v>35734.607707932802</c:v>
                </c:pt>
                <c:pt idx="208">
                  <c:v>36118.266287054103</c:v>
                </c:pt>
                <c:pt idx="209">
                  <c:v>36501.924866175497</c:v>
                </c:pt>
                <c:pt idx="210">
                  <c:v>36885.583445296797</c:v>
                </c:pt>
                <c:pt idx="211">
                  <c:v>37269.242024418199</c:v>
                </c:pt>
                <c:pt idx="212">
                  <c:v>37652.900603539601</c:v>
                </c:pt>
                <c:pt idx="213">
                  <c:v>38036.559182660902</c:v>
                </c:pt>
                <c:pt idx="214">
                  <c:v>38420.217761782304</c:v>
                </c:pt>
                <c:pt idx="215">
                  <c:v>38803.876340903596</c:v>
                </c:pt>
                <c:pt idx="216">
                  <c:v>39182.805993375499</c:v>
                </c:pt>
                <c:pt idx="217">
                  <c:v>39561.735645847402</c:v>
                </c:pt>
                <c:pt idx="218">
                  <c:v>39940.665298319203</c:v>
                </c:pt>
                <c:pt idx="219">
                  <c:v>40319.594950791099</c:v>
                </c:pt>
                <c:pt idx="220">
                  <c:v>40698.524603263002</c:v>
                </c:pt>
                <c:pt idx="221">
                  <c:v>41077.454255734898</c:v>
                </c:pt>
                <c:pt idx="222">
                  <c:v>41456.383908206699</c:v>
                </c:pt>
                <c:pt idx="223">
                  <c:v>41835.313560678602</c:v>
                </c:pt>
                <c:pt idx="224">
                  <c:v>42214.243213150497</c:v>
                </c:pt>
                <c:pt idx="225">
                  <c:v>42593.1728656224</c:v>
                </c:pt>
                <c:pt idx="226">
                  <c:v>42972.102518094202</c:v>
                </c:pt>
                <c:pt idx="227">
                  <c:v>43351.032170566097</c:v>
                </c:pt>
                <c:pt idx="228">
                  <c:v>43730.688820737101</c:v>
                </c:pt>
                <c:pt idx="229">
                  <c:v>44110.345470908098</c:v>
                </c:pt>
                <c:pt idx="230">
                  <c:v>44490.002121079</c:v>
                </c:pt>
                <c:pt idx="231">
                  <c:v>44869.658771249997</c:v>
                </c:pt>
                <c:pt idx="232">
                  <c:v>45249.315421421001</c:v>
                </c:pt>
                <c:pt idx="233">
                  <c:v>45628.972071591903</c:v>
                </c:pt>
                <c:pt idx="234">
                  <c:v>46008.6287217629</c:v>
                </c:pt>
                <c:pt idx="235">
                  <c:v>46388.285371933896</c:v>
                </c:pt>
                <c:pt idx="236">
                  <c:v>46767.942022104799</c:v>
                </c:pt>
                <c:pt idx="237">
                  <c:v>47147.598672275803</c:v>
                </c:pt>
                <c:pt idx="238">
                  <c:v>47527.255322446799</c:v>
                </c:pt>
                <c:pt idx="239">
                  <c:v>47906.911972617701</c:v>
                </c:pt>
                <c:pt idx="240">
                  <c:v>48294.011493669001</c:v>
                </c:pt>
                <c:pt idx="241">
                  <c:v>48681.1110147203</c:v>
                </c:pt>
                <c:pt idx="242">
                  <c:v>49068.210535771599</c:v>
                </c:pt>
                <c:pt idx="243">
                  <c:v>49455.310056822796</c:v>
                </c:pt>
                <c:pt idx="244">
                  <c:v>49842.409577874103</c:v>
                </c:pt>
                <c:pt idx="245">
                  <c:v>50229.509098925402</c:v>
                </c:pt>
                <c:pt idx="246">
                  <c:v>50616.6086199766</c:v>
                </c:pt>
                <c:pt idx="247">
                  <c:v>51003.708141027899</c:v>
                </c:pt>
                <c:pt idx="248">
                  <c:v>51390.807662079198</c:v>
                </c:pt>
                <c:pt idx="249">
                  <c:v>51777.907183130497</c:v>
                </c:pt>
                <c:pt idx="250">
                  <c:v>52165.006704181702</c:v>
                </c:pt>
                <c:pt idx="251">
                  <c:v>52552.106225233001</c:v>
                </c:pt>
                <c:pt idx="252">
                  <c:v>52949.1566106358</c:v>
                </c:pt>
                <c:pt idx="253">
                  <c:v>53346.2069960386</c:v>
                </c:pt>
                <c:pt idx="254">
                  <c:v>53743.257381441297</c:v>
                </c:pt>
                <c:pt idx="255">
                  <c:v>54140.307766844096</c:v>
                </c:pt>
                <c:pt idx="256">
                  <c:v>54537.358152246903</c:v>
                </c:pt>
                <c:pt idx="257">
                  <c:v>54934.408537649702</c:v>
                </c:pt>
                <c:pt idx="258">
                  <c:v>55331.458923052502</c:v>
                </c:pt>
                <c:pt idx="259">
                  <c:v>55728.509308455301</c:v>
                </c:pt>
                <c:pt idx="260">
                  <c:v>56125.559693857998</c:v>
                </c:pt>
                <c:pt idx="261">
                  <c:v>56522.610079260798</c:v>
                </c:pt>
                <c:pt idx="262">
                  <c:v>56919.660464663597</c:v>
                </c:pt>
                <c:pt idx="263">
                  <c:v>57316.710850066404</c:v>
                </c:pt>
                <c:pt idx="264">
                  <c:v>57722.827306962798</c:v>
                </c:pt>
                <c:pt idx="265">
                  <c:v>58128.943763859199</c:v>
                </c:pt>
                <c:pt idx="266">
                  <c:v>58535.0602207556</c:v>
                </c:pt>
                <c:pt idx="267">
                  <c:v>58941.176677652002</c:v>
                </c:pt>
                <c:pt idx="268">
                  <c:v>59347.293134548403</c:v>
                </c:pt>
                <c:pt idx="269">
                  <c:v>59753.409591444797</c:v>
                </c:pt>
                <c:pt idx="270">
                  <c:v>60159.526048341198</c:v>
                </c:pt>
                <c:pt idx="271">
                  <c:v>60565.642505237702</c:v>
                </c:pt>
                <c:pt idx="272">
                  <c:v>60971.758962134103</c:v>
                </c:pt>
                <c:pt idx="273">
                  <c:v>61377.875419030497</c:v>
                </c:pt>
                <c:pt idx="274">
                  <c:v>61783.991875926899</c:v>
                </c:pt>
                <c:pt idx="275">
                  <c:v>62190.1083328233</c:v>
                </c:pt>
                <c:pt idx="276">
                  <c:v>62602.728537047697</c:v>
                </c:pt>
                <c:pt idx="277">
                  <c:v>63015.348741272101</c:v>
                </c:pt>
                <c:pt idx="278">
                  <c:v>63427.968945496497</c:v>
                </c:pt>
                <c:pt idx="279">
                  <c:v>63840.589149720901</c:v>
                </c:pt>
                <c:pt idx="280">
                  <c:v>64253.209353945298</c:v>
                </c:pt>
                <c:pt idx="281">
                  <c:v>64665.829558169702</c:v>
                </c:pt>
                <c:pt idx="282">
                  <c:v>65078.449762394099</c:v>
                </c:pt>
                <c:pt idx="283">
                  <c:v>65491.069966618503</c:v>
                </c:pt>
                <c:pt idx="284">
                  <c:v>65903.690170842907</c:v>
                </c:pt>
                <c:pt idx="285">
                  <c:v>66316.310375067304</c:v>
                </c:pt>
                <c:pt idx="286">
                  <c:v>66728.9305792917</c:v>
                </c:pt>
                <c:pt idx="287">
                  <c:v>67141.550783516097</c:v>
                </c:pt>
                <c:pt idx="288">
                  <c:v>67560.367322853199</c:v>
                </c:pt>
                <c:pt idx="289">
                  <c:v>67979.183862190301</c:v>
                </c:pt>
                <c:pt idx="290">
                  <c:v>68398.000401527403</c:v>
                </c:pt>
                <c:pt idx="291">
                  <c:v>68816.816940864606</c:v>
                </c:pt>
                <c:pt idx="292">
                  <c:v>69235.633480201694</c:v>
                </c:pt>
                <c:pt idx="293">
                  <c:v>69654.450019538795</c:v>
                </c:pt>
                <c:pt idx="294">
                  <c:v>70073.266558875897</c:v>
                </c:pt>
                <c:pt idx="295">
                  <c:v>70492.083098212999</c:v>
                </c:pt>
                <c:pt idx="296">
                  <c:v>70910.899637550101</c:v>
                </c:pt>
                <c:pt idx="297">
                  <c:v>71329.716176887203</c:v>
                </c:pt>
                <c:pt idx="298">
                  <c:v>71748.532716224407</c:v>
                </c:pt>
                <c:pt idx="299">
                  <c:v>72167.349255561494</c:v>
                </c:pt>
                <c:pt idx="300">
                  <c:v>72589.164680818707</c:v>
                </c:pt>
                <c:pt idx="301">
                  <c:v>73010.980106075905</c:v>
                </c:pt>
                <c:pt idx="302">
                  <c:v>73432.795531333104</c:v>
                </c:pt>
                <c:pt idx="303">
                  <c:v>73854.610956590303</c:v>
                </c:pt>
                <c:pt idx="304">
                  <c:v>74276.426381847501</c:v>
                </c:pt>
                <c:pt idx="305">
                  <c:v>74698.2418071047</c:v>
                </c:pt>
                <c:pt idx="306">
                  <c:v>75120.057232361898</c:v>
                </c:pt>
                <c:pt idx="307">
                  <c:v>75541.872657619097</c:v>
                </c:pt>
                <c:pt idx="308">
                  <c:v>75963.688082876295</c:v>
                </c:pt>
                <c:pt idx="309">
                  <c:v>76385.503508133494</c:v>
                </c:pt>
                <c:pt idx="310">
                  <c:v>76807.318933390707</c:v>
                </c:pt>
                <c:pt idx="311">
                  <c:v>77229.134358647905</c:v>
                </c:pt>
                <c:pt idx="312">
                  <c:v>77653.213839320393</c:v>
                </c:pt>
                <c:pt idx="313">
                  <c:v>78077.293319992896</c:v>
                </c:pt>
                <c:pt idx="314">
                  <c:v>78501.372800665398</c:v>
                </c:pt>
                <c:pt idx="315">
                  <c:v>78925.452281337901</c:v>
                </c:pt>
                <c:pt idx="316">
                  <c:v>79349.531762010403</c:v>
                </c:pt>
                <c:pt idx="317">
                  <c:v>79773.611242682993</c:v>
                </c:pt>
                <c:pt idx="318">
                  <c:v>80197.690723355496</c:v>
                </c:pt>
                <c:pt idx="319">
                  <c:v>80621.770204027998</c:v>
                </c:pt>
                <c:pt idx="320">
                  <c:v>81045.849684700501</c:v>
                </c:pt>
                <c:pt idx="321">
                  <c:v>81469.929165373003</c:v>
                </c:pt>
                <c:pt idx="322">
                  <c:v>81894.008646045506</c:v>
                </c:pt>
                <c:pt idx="323">
                  <c:v>82318.088126718096</c:v>
                </c:pt>
                <c:pt idx="324">
                  <c:v>82743.348185110095</c:v>
                </c:pt>
                <c:pt idx="325">
                  <c:v>83168.608243502196</c:v>
                </c:pt>
                <c:pt idx="326">
                  <c:v>83593.868301894297</c:v>
                </c:pt>
                <c:pt idx="327">
                  <c:v>84019.128360286399</c:v>
                </c:pt>
                <c:pt idx="328">
                  <c:v>84444.3884186785</c:v>
                </c:pt>
                <c:pt idx="329">
                  <c:v>84869.648477070499</c:v>
                </c:pt>
                <c:pt idx="330">
                  <c:v>85294.9085354626</c:v>
                </c:pt>
                <c:pt idx="331">
                  <c:v>85720.168593854702</c:v>
                </c:pt>
                <c:pt idx="332">
                  <c:v>86145.428652246803</c:v>
                </c:pt>
                <c:pt idx="333">
                  <c:v>86570.688710638802</c:v>
                </c:pt>
                <c:pt idx="334">
                  <c:v>86995.948769030903</c:v>
                </c:pt>
                <c:pt idx="335">
                  <c:v>87421.208827423005</c:v>
                </c:pt>
                <c:pt idx="336">
                  <c:v>87847.927862114797</c:v>
                </c:pt>
                <c:pt idx="337">
                  <c:v>88274.646896806706</c:v>
                </c:pt>
                <c:pt idx="338">
                  <c:v>88701.365931498498</c:v>
                </c:pt>
                <c:pt idx="339">
                  <c:v>89128.084966190407</c:v>
                </c:pt>
                <c:pt idx="340">
                  <c:v>89554.804000882199</c:v>
                </c:pt>
                <c:pt idx="341">
                  <c:v>89981.523035574006</c:v>
                </c:pt>
                <c:pt idx="342">
                  <c:v>90408.2420702659</c:v>
                </c:pt>
                <c:pt idx="343">
                  <c:v>90834.961104957707</c:v>
                </c:pt>
                <c:pt idx="344">
                  <c:v>91261.680139649601</c:v>
                </c:pt>
                <c:pt idx="345">
                  <c:v>91688.399174341394</c:v>
                </c:pt>
                <c:pt idx="346">
                  <c:v>92115.118209033302</c:v>
                </c:pt>
                <c:pt idx="347">
                  <c:v>92541.837243725095</c:v>
                </c:pt>
                <c:pt idx="348">
                  <c:v>92966.137206539293</c:v>
                </c:pt>
                <c:pt idx="349">
                  <c:v>93390.437169353594</c:v>
                </c:pt>
                <c:pt idx="350">
                  <c:v>93814.737132167793</c:v>
                </c:pt>
                <c:pt idx="351">
                  <c:v>94239.037094982006</c:v>
                </c:pt>
                <c:pt idx="352">
                  <c:v>94663.337057796205</c:v>
                </c:pt>
                <c:pt idx="353">
                  <c:v>95087.637020610404</c:v>
                </c:pt>
                <c:pt idx="354">
                  <c:v>95511.936983424705</c:v>
                </c:pt>
                <c:pt idx="355">
                  <c:v>95936.236946238903</c:v>
                </c:pt>
                <c:pt idx="356">
                  <c:v>96360.536909053102</c:v>
                </c:pt>
                <c:pt idx="357">
                  <c:v>96784.836871867301</c:v>
                </c:pt>
                <c:pt idx="358">
                  <c:v>97209.136834681602</c:v>
                </c:pt>
                <c:pt idx="359">
                  <c:v>97633.4367974958</c:v>
                </c:pt>
                <c:pt idx="360">
                  <c:v>98057.480011883497</c:v>
                </c:pt>
                <c:pt idx="361">
                  <c:v>98481.523226271194</c:v>
                </c:pt>
                <c:pt idx="362">
                  <c:v>98905.566440658906</c:v>
                </c:pt>
                <c:pt idx="363">
                  <c:v>99329.609655046603</c:v>
                </c:pt>
                <c:pt idx="364">
                  <c:v>99753.6528694343</c:v>
                </c:pt>
                <c:pt idx="365">
                  <c:v>100177.696083822</c:v>
                </c:pt>
                <c:pt idx="366">
                  <c:v>100601.73929821</c:v>
                </c:pt>
                <c:pt idx="367">
                  <c:v>101025.782512597</c:v>
                </c:pt>
                <c:pt idx="368">
                  <c:v>101449.825726985</c:v>
                </c:pt>
                <c:pt idx="369">
                  <c:v>101873.868941373</c:v>
                </c:pt>
                <c:pt idx="370">
                  <c:v>102297.91215576</c:v>
                </c:pt>
                <c:pt idx="371">
                  <c:v>102721.955370148</c:v>
                </c:pt>
                <c:pt idx="372">
                  <c:v>103141.10115285699</c:v>
                </c:pt>
                <c:pt idx="373">
                  <c:v>103560.246935565</c:v>
                </c:pt>
                <c:pt idx="374">
                  <c:v>103979.392718274</c:v>
                </c:pt>
                <c:pt idx="375">
                  <c:v>104398.53850098301</c:v>
                </c:pt>
                <c:pt idx="376">
                  <c:v>104817.68428369099</c:v>
                </c:pt>
                <c:pt idx="377">
                  <c:v>105236.8300664</c:v>
                </c:pt>
                <c:pt idx="378">
                  <c:v>105655.975849108</c:v>
                </c:pt>
                <c:pt idx="379">
                  <c:v>106075.121631817</c:v>
                </c:pt>
                <c:pt idx="380">
                  <c:v>106494.267414526</c:v>
                </c:pt>
                <c:pt idx="381">
                  <c:v>106913.413197234</c:v>
                </c:pt>
                <c:pt idx="382">
                  <c:v>107332.558979943</c:v>
                </c:pt>
                <c:pt idx="383">
                  <c:v>107751.704762651</c:v>
                </c:pt>
                <c:pt idx="384">
                  <c:v>108163.606174171</c:v>
                </c:pt>
                <c:pt idx="385">
                  <c:v>108575.507585691</c:v>
                </c:pt>
                <c:pt idx="386">
                  <c:v>108987.40899721099</c:v>
                </c:pt>
                <c:pt idx="387">
                  <c:v>109399.31040873101</c:v>
                </c:pt>
                <c:pt idx="388">
                  <c:v>109811.211820251</c:v>
                </c:pt>
                <c:pt idx="389">
                  <c:v>110223.113231771</c:v>
                </c:pt>
                <c:pt idx="390">
                  <c:v>110635.014643291</c:v>
                </c:pt>
                <c:pt idx="391">
                  <c:v>111046.91605481099</c:v>
                </c:pt>
                <c:pt idx="392">
                  <c:v>111458.81746633101</c:v>
                </c:pt>
                <c:pt idx="393">
                  <c:v>111870.718877851</c:v>
                </c:pt>
                <c:pt idx="394">
                  <c:v>112282.620289371</c:v>
                </c:pt>
                <c:pt idx="395">
                  <c:v>112694.521700891</c:v>
                </c:pt>
                <c:pt idx="396">
                  <c:v>113102.304674014</c:v>
                </c:pt>
                <c:pt idx="397">
                  <c:v>113510.087647138</c:v>
                </c:pt>
                <c:pt idx="398">
                  <c:v>113917.870620261</c:v>
                </c:pt>
                <c:pt idx="399">
                  <c:v>114325.653593385</c:v>
                </c:pt>
                <c:pt idx="400">
                  <c:v>114733.436566508</c:v>
                </c:pt>
                <c:pt idx="401">
                  <c:v>115141.219539632</c:v>
                </c:pt>
                <c:pt idx="402">
                  <c:v>115549.002512755</c:v>
                </c:pt>
                <c:pt idx="403">
                  <c:v>115956.78548587899</c:v>
                </c:pt>
                <c:pt idx="404">
                  <c:v>116364.568459002</c:v>
                </c:pt>
                <c:pt idx="405">
                  <c:v>116772.351432126</c:v>
                </c:pt>
                <c:pt idx="406">
                  <c:v>117180.134405249</c:v>
                </c:pt>
                <c:pt idx="407">
                  <c:v>117587.91737837299</c:v>
                </c:pt>
                <c:pt idx="408">
                  <c:v>117994.031208011</c:v>
                </c:pt>
                <c:pt idx="409">
                  <c:v>118400.145037649</c:v>
                </c:pt>
                <c:pt idx="410">
                  <c:v>118806.258867286</c:v>
                </c:pt>
                <c:pt idx="411">
                  <c:v>119212.37269692399</c:v>
                </c:pt>
                <c:pt idx="412">
                  <c:v>119618.486526562</c:v>
                </c:pt>
                <c:pt idx="413">
                  <c:v>120024.6003562</c:v>
                </c:pt>
                <c:pt idx="414">
                  <c:v>120430.71418583801</c:v>
                </c:pt>
                <c:pt idx="415">
                  <c:v>120836.828015476</c:v>
                </c:pt>
                <c:pt idx="416">
                  <c:v>121242.941845113</c:v>
                </c:pt>
                <c:pt idx="417">
                  <c:v>121649.055674751</c:v>
                </c:pt>
                <c:pt idx="418">
                  <c:v>122055.16950438901</c:v>
                </c:pt>
                <c:pt idx="419">
                  <c:v>122461.283334027</c:v>
                </c:pt>
                <c:pt idx="420">
                  <c:v>122867.17180038799</c:v>
                </c:pt>
                <c:pt idx="421">
                  <c:v>123273.060266748</c:v>
                </c:pt>
                <c:pt idx="422">
                  <c:v>123678.94873310901</c:v>
                </c:pt>
                <c:pt idx="423">
                  <c:v>124084.837199469</c:v>
                </c:pt>
                <c:pt idx="424">
                  <c:v>124490.72566583</c:v>
                </c:pt>
                <c:pt idx="425">
                  <c:v>124896.614132191</c:v>
                </c:pt>
                <c:pt idx="426">
                  <c:v>125302.502598551</c:v>
                </c:pt>
                <c:pt idx="427">
                  <c:v>125708.39106491199</c:v>
                </c:pt>
                <c:pt idx="428">
                  <c:v>126114.279531273</c:v>
                </c:pt>
                <c:pt idx="429">
                  <c:v>126520.16799763301</c:v>
                </c:pt>
                <c:pt idx="430">
                  <c:v>126926.056463994</c:v>
                </c:pt>
                <c:pt idx="431">
                  <c:v>127331.94493035501</c:v>
                </c:pt>
                <c:pt idx="432">
                  <c:v>127738.250721245</c:v>
                </c:pt>
                <c:pt idx="433">
                  <c:v>128144.55651213499</c:v>
                </c:pt>
                <c:pt idx="434">
                  <c:v>128550.862303025</c:v>
                </c:pt>
                <c:pt idx="435">
                  <c:v>128957.168093916</c:v>
                </c:pt>
                <c:pt idx="436">
                  <c:v>129363.47388480599</c:v>
                </c:pt>
                <c:pt idx="437">
                  <c:v>129769.779675696</c:v>
                </c:pt>
                <c:pt idx="438">
                  <c:v>130176.085466586</c:v>
                </c:pt>
                <c:pt idx="439">
                  <c:v>130582.39125747699</c:v>
                </c:pt>
                <c:pt idx="440">
                  <c:v>130988.697048367</c:v>
                </c:pt>
                <c:pt idx="441">
                  <c:v>131395.00283925701</c:v>
                </c:pt>
                <c:pt idx="442">
                  <c:v>131801.30863014699</c:v>
                </c:pt>
                <c:pt idx="443">
                  <c:v>132207.61442103799</c:v>
                </c:pt>
                <c:pt idx="444">
                  <c:v>132609.90102694399</c:v>
                </c:pt>
                <c:pt idx="445">
                  <c:v>133012.18763284999</c:v>
                </c:pt>
                <c:pt idx="446">
                  <c:v>133414.474238756</c:v>
                </c:pt>
                <c:pt idx="447">
                  <c:v>133816.760844662</c:v>
                </c:pt>
                <c:pt idx="448">
                  <c:v>134219.047450568</c:v>
                </c:pt>
                <c:pt idx="449">
                  <c:v>134621.33405647401</c:v>
                </c:pt>
                <c:pt idx="450">
                  <c:v>135023.62066238001</c:v>
                </c:pt>
                <c:pt idx="451">
                  <c:v>135425.90726828601</c:v>
                </c:pt>
                <c:pt idx="452">
                  <c:v>135828.19387419199</c:v>
                </c:pt>
                <c:pt idx="453">
                  <c:v>136230.48048009799</c:v>
                </c:pt>
                <c:pt idx="454">
                  <c:v>136632.76708600501</c:v>
                </c:pt>
                <c:pt idx="455">
                  <c:v>137035.05369191099</c:v>
                </c:pt>
                <c:pt idx="456">
                  <c:v>137430.26772787701</c:v>
                </c:pt>
                <c:pt idx="457">
                  <c:v>137825.48176384301</c:v>
                </c:pt>
                <c:pt idx="458">
                  <c:v>138220.69579980901</c:v>
                </c:pt>
                <c:pt idx="459">
                  <c:v>138615.909835775</c:v>
                </c:pt>
                <c:pt idx="460">
                  <c:v>139011.123871741</c:v>
                </c:pt>
                <c:pt idx="461">
                  <c:v>139406.337907707</c:v>
                </c:pt>
                <c:pt idx="462">
                  <c:v>139801.551943673</c:v>
                </c:pt>
                <c:pt idx="463">
                  <c:v>140196.765979638</c:v>
                </c:pt>
                <c:pt idx="464">
                  <c:v>140591.980015604</c:v>
                </c:pt>
                <c:pt idx="465">
                  <c:v>140987.19405157</c:v>
                </c:pt>
                <c:pt idx="466">
                  <c:v>141382.40808753599</c:v>
                </c:pt>
                <c:pt idx="467">
                  <c:v>141777.62212350199</c:v>
                </c:pt>
                <c:pt idx="468">
                  <c:v>142166.698379851</c:v>
                </c:pt>
                <c:pt idx="469">
                  <c:v>142555.77463619999</c:v>
                </c:pt>
                <c:pt idx="470">
                  <c:v>142944.85089254801</c:v>
                </c:pt>
                <c:pt idx="471">
                  <c:v>143333.927148897</c:v>
                </c:pt>
                <c:pt idx="472">
                  <c:v>143723.00340524499</c:v>
                </c:pt>
                <c:pt idx="473">
                  <c:v>144112.07966159401</c:v>
                </c:pt>
                <c:pt idx="474">
                  <c:v>144501.15591794299</c:v>
                </c:pt>
                <c:pt idx="475">
                  <c:v>144890.23217429101</c:v>
                </c:pt>
                <c:pt idx="476">
                  <c:v>145279.30843064</c:v>
                </c:pt>
                <c:pt idx="477">
                  <c:v>145668.38468698901</c:v>
                </c:pt>
                <c:pt idx="478">
                  <c:v>146057.46094333701</c:v>
                </c:pt>
                <c:pt idx="479">
                  <c:v>146446.53719968599</c:v>
                </c:pt>
                <c:pt idx="480">
                  <c:v>146829.40217158699</c:v>
                </c:pt>
                <c:pt idx="481">
                  <c:v>147212.26714348799</c:v>
                </c:pt>
                <c:pt idx="482">
                  <c:v>147595.13211538899</c:v>
                </c:pt>
                <c:pt idx="483">
                  <c:v>147977.99708728999</c:v>
                </c:pt>
                <c:pt idx="484">
                  <c:v>148360.86205919099</c:v>
                </c:pt>
                <c:pt idx="485">
                  <c:v>148743.727031093</c:v>
                </c:pt>
                <c:pt idx="486">
                  <c:v>149126.592002994</c:v>
                </c:pt>
                <c:pt idx="487">
                  <c:v>149509.456974895</c:v>
                </c:pt>
                <c:pt idx="488">
                  <c:v>149892.321946796</c:v>
                </c:pt>
                <c:pt idx="489">
                  <c:v>150275.186918697</c:v>
                </c:pt>
                <c:pt idx="490">
                  <c:v>150658.051890598</c:v>
                </c:pt>
                <c:pt idx="491">
                  <c:v>151040.916862499</c:v>
                </c:pt>
                <c:pt idx="492">
                  <c:v>151430.193849854</c:v>
                </c:pt>
                <c:pt idx="493">
                  <c:v>151819.47083721001</c:v>
                </c:pt>
                <c:pt idx="494">
                  <c:v>152208.74782456501</c:v>
                </c:pt>
                <c:pt idx="495">
                  <c:v>152598.02481192001</c:v>
                </c:pt>
                <c:pt idx="496">
                  <c:v>152987.30179927501</c:v>
                </c:pt>
                <c:pt idx="497">
                  <c:v>153376.57878663001</c:v>
                </c:pt>
                <c:pt idx="498">
                  <c:v>153765.85577398501</c:v>
                </c:pt>
                <c:pt idx="499">
                  <c:v>154155.13276134001</c:v>
                </c:pt>
                <c:pt idx="500">
                  <c:v>154544.409748695</c:v>
                </c:pt>
                <c:pt idx="501">
                  <c:v>154933.68673605</c:v>
                </c:pt>
                <c:pt idx="502">
                  <c:v>155322.963723405</c:v>
                </c:pt>
                <c:pt idx="503">
                  <c:v>155712.24071076</c:v>
                </c:pt>
                <c:pt idx="504">
                  <c:v>156099.48682050401</c:v>
                </c:pt>
                <c:pt idx="505">
                  <c:v>156486.732930247</c:v>
                </c:pt>
                <c:pt idx="506">
                  <c:v>156873.97903998999</c:v>
                </c:pt>
                <c:pt idx="507">
                  <c:v>157261.225149734</c:v>
                </c:pt>
                <c:pt idx="508">
                  <c:v>157648.471259477</c:v>
                </c:pt>
                <c:pt idx="509">
                  <c:v>158035.71736921999</c:v>
                </c:pt>
                <c:pt idx="510">
                  <c:v>158422.963478964</c:v>
                </c:pt>
                <c:pt idx="511">
                  <c:v>158810.20958870699</c:v>
                </c:pt>
                <c:pt idx="512">
                  <c:v>159197.45569845001</c:v>
                </c:pt>
                <c:pt idx="513">
                  <c:v>159584.701808193</c:v>
                </c:pt>
                <c:pt idx="514">
                  <c:v>159971.94791793701</c:v>
                </c:pt>
                <c:pt idx="515">
                  <c:v>160359.19402768</c:v>
                </c:pt>
                <c:pt idx="516">
                  <c:v>160751.49220528101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F1-4D0B-BEB4-F7D80FC18976}"/>
            </c:ext>
          </c:extLst>
        </c:ser>
        <c:ser>
          <c:idx val="1"/>
          <c:order val="1"/>
          <c:tx>
            <c:strRef>
              <c:f>AltBlend!$O$1</c:f>
              <c:strCache>
                <c:ptCount val="1"/>
                <c:pt idx="0">
                  <c:v>Smooth Mix_2022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AltBlend!$O$2:$O$518</c:f>
              <c:numCache>
                <c:formatCode>_(* #,##0_);_(* \(#,##0\);_(* "-"??_);_(@_)</c:formatCode>
                <c:ptCount val="517"/>
                <c:pt idx="132">
                  <c:v>3702.3383682053263</c:v>
                </c:pt>
                <c:pt idx="133">
                  <c:v>4286.6767364106527</c:v>
                </c:pt>
                <c:pt idx="134">
                  <c:v>4871.015104615979</c:v>
                </c:pt>
                <c:pt idx="135">
                  <c:v>5455.3534728213053</c:v>
                </c:pt>
                <c:pt idx="136">
                  <c:v>6039.6918410266326</c:v>
                </c:pt>
                <c:pt idx="137">
                  <c:v>6624.0302092319589</c:v>
                </c:pt>
                <c:pt idx="138">
                  <c:v>7208.3685774372861</c:v>
                </c:pt>
                <c:pt idx="139">
                  <c:v>7792.7069456426107</c:v>
                </c:pt>
                <c:pt idx="140">
                  <c:v>8377.045313847937</c:v>
                </c:pt>
                <c:pt idx="141">
                  <c:v>8961.3836820532651</c:v>
                </c:pt>
                <c:pt idx="142">
                  <c:v>9545.7220502585915</c:v>
                </c:pt>
                <c:pt idx="143">
                  <c:v>10130.060418463918</c:v>
                </c:pt>
                <c:pt idx="144">
                  <c:v>10243.797410295258</c:v>
                </c:pt>
                <c:pt idx="145">
                  <c:v>10357.534402126597</c:v>
                </c:pt>
                <c:pt idx="146">
                  <c:v>10471.271393957935</c:v>
                </c:pt>
                <c:pt idx="147">
                  <c:v>10585.008385789275</c:v>
                </c:pt>
                <c:pt idx="148">
                  <c:v>10698.745377620615</c:v>
                </c:pt>
                <c:pt idx="149">
                  <c:v>10812.482369451955</c:v>
                </c:pt>
                <c:pt idx="150">
                  <c:v>10926.219361283294</c:v>
                </c:pt>
                <c:pt idx="151">
                  <c:v>11039.956353114634</c:v>
                </c:pt>
                <c:pt idx="152">
                  <c:v>11153.693344945976</c:v>
                </c:pt>
                <c:pt idx="153">
                  <c:v>11267.430336777315</c:v>
                </c:pt>
                <c:pt idx="154">
                  <c:v>11381.167328608653</c:v>
                </c:pt>
                <c:pt idx="155">
                  <c:v>11494.904320439995</c:v>
                </c:pt>
                <c:pt idx="156">
                  <c:v>11609.683444101902</c:v>
                </c:pt>
                <c:pt idx="157">
                  <c:v>11724.462567763809</c:v>
                </c:pt>
                <c:pt idx="158">
                  <c:v>11839.241691425717</c:v>
                </c:pt>
                <c:pt idx="159">
                  <c:v>11954.020815087622</c:v>
                </c:pt>
                <c:pt idx="160">
                  <c:v>12068.799938749529</c:v>
                </c:pt>
                <c:pt idx="161">
                  <c:v>12183.579062411438</c:v>
                </c:pt>
                <c:pt idx="162">
                  <c:v>12298.358186073345</c:v>
                </c:pt>
                <c:pt idx="163">
                  <c:v>12413.13730973525</c:v>
                </c:pt>
                <c:pt idx="164">
                  <c:v>12527.916433397158</c:v>
                </c:pt>
                <c:pt idx="165">
                  <c:v>12642.695557059065</c:v>
                </c:pt>
                <c:pt idx="166">
                  <c:v>12757.474680720972</c:v>
                </c:pt>
                <c:pt idx="167">
                  <c:v>12872.253804382877</c:v>
                </c:pt>
                <c:pt idx="168">
                  <c:v>12991.445125441889</c:v>
                </c:pt>
                <c:pt idx="169">
                  <c:v>13110.636446500901</c:v>
                </c:pt>
                <c:pt idx="170">
                  <c:v>13229.827767559909</c:v>
                </c:pt>
                <c:pt idx="171">
                  <c:v>13349.019088618918</c:v>
                </c:pt>
                <c:pt idx="172">
                  <c:v>13468.210409677928</c:v>
                </c:pt>
                <c:pt idx="173">
                  <c:v>13587.401730736936</c:v>
                </c:pt>
                <c:pt idx="174">
                  <c:v>13706.593051795944</c:v>
                </c:pt>
                <c:pt idx="175">
                  <c:v>13825.784372854956</c:v>
                </c:pt>
                <c:pt idx="176">
                  <c:v>13944.975693913964</c:v>
                </c:pt>
                <c:pt idx="177">
                  <c:v>14064.167014972974</c:v>
                </c:pt>
                <c:pt idx="178">
                  <c:v>14183.358336031984</c:v>
                </c:pt>
                <c:pt idx="179">
                  <c:v>14302.549657090995</c:v>
                </c:pt>
                <c:pt idx="180">
                  <c:v>14435.319508437153</c:v>
                </c:pt>
                <c:pt idx="181">
                  <c:v>14568.089359783311</c:v>
                </c:pt>
                <c:pt idx="182">
                  <c:v>14700.859211129469</c:v>
                </c:pt>
                <c:pt idx="183">
                  <c:v>14833.629062475628</c:v>
                </c:pt>
                <c:pt idx="184">
                  <c:v>14966.398913821788</c:v>
                </c:pt>
                <c:pt idx="185">
                  <c:v>15099.168765167946</c:v>
                </c:pt>
                <c:pt idx="186">
                  <c:v>15231.938616514104</c:v>
                </c:pt>
                <c:pt idx="187">
                  <c:v>15364.708467860262</c:v>
                </c:pt>
                <c:pt idx="188">
                  <c:v>15497.478319206421</c:v>
                </c:pt>
                <c:pt idx="189">
                  <c:v>15630.248170552579</c:v>
                </c:pt>
                <c:pt idx="190">
                  <c:v>15763.018021898737</c:v>
                </c:pt>
                <c:pt idx="191">
                  <c:v>15895.787873244895</c:v>
                </c:pt>
                <c:pt idx="192">
                  <c:v>16072.41273663378</c:v>
                </c:pt>
                <c:pt idx="193">
                  <c:v>16249.037600022666</c:v>
                </c:pt>
                <c:pt idx="194">
                  <c:v>16425.662463411551</c:v>
                </c:pt>
                <c:pt idx="195">
                  <c:v>16602.287326800437</c:v>
                </c:pt>
                <c:pt idx="196">
                  <c:v>16778.912190189323</c:v>
                </c:pt>
                <c:pt idx="197">
                  <c:v>16955.537053578209</c:v>
                </c:pt>
                <c:pt idx="198">
                  <c:v>17132.161916967092</c:v>
                </c:pt>
                <c:pt idx="199">
                  <c:v>17308.786780355982</c:v>
                </c:pt>
                <c:pt idx="200">
                  <c:v>17485.411643744865</c:v>
                </c:pt>
                <c:pt idx="201">
                  <c:v>17662.036507133755</c:v>
                </c:pt>
                <c:pt idx="202">
                  <c:v>17838.661370522637</c:v>
                </c:pt>
                <c:pt idx="203">
                  <c:v>18015.286233911524</c:v>
                </c:pt>
                <c:pt idx="204">
                  <c:v>18208.72374010269</c:v>
                </c:pt>
                <c:pt idx="205">
                  <c:v>18402.161246293861</c:v>
                </c:pt>
                <c:pt idx="206">
                  <c:v>18595.598752485028</c:v>
                </c:pt>
                <c:pt idx="207">
                  <c:v>18789.036258676195</c:v>
                </c:pt>
                <c:pt idx="208">
                  <c:v>18982.473764867365</c:v>
                </c:pt>
                <c:pt idx="209">
                  <c:v>19175.911271058536</c:v>
                </c:pt>
                <c:pt idx="210">
                  <c:v>19369.348777249703</c:v>
                </c:pt>
                <c:pt idx="211">
                  <c:v>19562.78628344087</c:v>
                </c:pt>
                <c:pt idx="212">
                  <c:v>19756.22378963204</c:v>
                </c:pt>
                <c:pt idx="213">
                  <c:v>19949.661295823211</c:v>
                </c:pt>
                <c:pt idx="214">
                  <c:v>20143.098802014381</c:v>
                </c:pt>
                <c:pt idx="215">
                  <c:v>20336.536308205548</c:v>
                </c:pt>
                <c:pt idx="216">
                  <c:v>20545.234163020756</c:v>
                </c:pt>
                <c:pt idx="217">
                  <c:v>20753.932017835959</c:v>
                </c:pt>
                <c:pt idx="218">
                  <c:v>20962.629872651167</c:v>
                </c:pt>
                <c:pt idx="219">
                  <c:v>21171.327727466374</c:v>
                </c:pt>
                <c:pt idx="220">
                  <c:v>21380.025582281578</c:v>
                </c:pt>
                <c:pt idx="221">
                  <c:v>21588.723437096782</c:v>
                </c:pt>
                <c:pt idx="222">
                  <c:v>21797.421291911985</c:v>
                </c:pt>
                <c:pt idx="223">
                  <c:v>22006.119146727189</c:v>
                </c:pt>
                <c:pt idx="224">
                  <c:v>22214.817001542393</c:v>
                </c:pt>
                <c:pt idx="225">
                  <c:v>22423.514856357597</c:v>
                </c:pt>
                <c:pt idx="226">
                  <c:v>22632.212711172804</c:v>
                </c:pt>
                <c:pt idx="227">
                  <c:v>22840.910565988012</c:v>
                </c:pt>
                <c:pt idx="228">
                  <c:v>23061.606392032216</c:v>
                </c:pt>
                <c:pt idx="229">
                  <c:v>23282.302218076413</c:v>
                </c:pt>
                <c:pt idx="230">
                  <c:v>23502.998044120617</c:v>
                </c:pt>
                <c:pt idx="231">
                  <c:v>23723.693870164818</c:v>
                </c:pt>
                <c:pt idx="232">
                  <c:v>23944.389696209022</c:v>
                </c:pt>
                <c:pt idx="233">
                  <c:v>24165.085522253223</c:v>
                </c:pt>
                <c:pt idx="234">
                  <c:v>24385.781348297427</c:v>
                </c:pt>
                <c:pt idx="235">
                  <c:v>24606.477174341631</c:v>
                </c:pt>
                <c:pt idx="236">
                  <c:v>24827.173000385828</c:v>
                </c:pt>
                <c:pt idx="237">
                  <c:v>25047.868826430033</c:v>
                </c:pt>
                <c:pt idx="238">
                  <c:v>25268.564652474237</c:v>
                </c:pt>
                <c:pt idx="239">
                  <c:v>25489.260478518441</c:v>
                </c:pt>
                <c:pt idx="240">
                  <c:v>25728.315326964879</c:v>
                </c:pt>
                <c:pt idx="241">
                  <c:v>25967.370175411324</c:v>
                </c:pt>
                <c:pt idx="242">
                  <c:v>26206.425023857766</c:v>
                </c:pt>
                <c:pt idx="243">
                  <c:v>26445.4798723042</c:v>
                </c:pt>
                <c:pt idx="244">
                  <c:v>26684.534720750642</c:v>
                </c:pt>
                <c:pt idx="245">
                  <c:v>26923.589569197084</c:v>
                </c:pt>
                <c:pt idx="246">
                  <c:v>27162.644417643529</c:v>
                </c:pt>
                <c:pt idx="247">
                  <c:v>27401.69926608996</c:v>
                </c:pt>
                <c:pt idx="248">
                  <c:v>27640.754114536405</c:v>
                </c:pt>
                <c:pt idx="249">
                  <c:v>27879.808962982846</c:v>
                </c:pt>
                <c:pt idx="250">
                  <c:v>28118.863811429288</c:v>
                </c:pt>
                <c:pt idx="251">
                  <c:v>28357.918659875722</c:v>
                </c:pt>
                <c:pt idx="252">
                  <c:v>28615.489663014348</c:v>
                </c:pt>
                <c:pt idx="253">
                  <c:v>28873.060666152978</c:v>
                </c:pt>
                <c:pt idx="254">
                  <c:v>29130.631669291604</c:v>
                </c:pt>
                <c:pt idx="255">
                  <c:v>29388.202672430238</c:v>
                </c:pt>
                <c:pt idx="256">
                  <c:v>29645.773675568864</c:v>
                </c:pt>
                <c:pt idx="257">
                  <c:v>29903.344678707494</c:v>
                </c:pt>
                <c:pt idx="258">
                  <c:v>30160.91568184612</c:v>
                </c:pt>
                <c:pt idx="259">
                  <c:v>30418.486684984749</c:v>
                </c:pt>
                <c:pt idx="260">
                  <c:v>30676.057688123376</c:v>
                </c:pt>
                <c:pt idx="261">
                  <c:v>30933.628691262002</c:v>
                </c:pt>
                <c:pt idx="262">
                  <c:v>31191.199694400628</c:v>
                </c:pt>
                <c:pt idx="263">
                  <c:v>31448.770697539261</c:v>
                </c:pt>
                <c:pt idx="264">
                  <c:v>31727.541929122297</c:v>
                </c:pt>
                <c:pt idx="265">
                  <c:v>32006.313160705336</c:v>
                </c:pt>
                <c:pt idx="266">
                  <c:v>32285.084392288376</c:v>
                </c:pt>
                <c:pt idx="267">
                  <c:v>32563.855623871412</c:v>
                </c:pt>
                <c:pt idx="268">
                  <c:v>32842.626855454451</c:v>
                </c:pt>
                <c:pt idx="269">
                  <c:v>33121.398087037487</c:v>
                </c:pt>
                <c:pt idx="270">
                  <c:v>33400.16931862053</c:v>
                </c:pt>
                <c:pt idx="271">
                  <c:v>33678.940550203566</c:v>
                </c:pt>
                <c:pt idx="272">
                  <c:v>33957.711781786602</c:v>
                </c:pt>
                <c:pt idx="273">
                  <c:v>34236.483013369645</c:v>
                </c:pt>
                <c:pt idx="274">
                  <c:v>34515.254244952681</c:v>
                </c:pt>
                <c:pt idx="275">
                  <c:v>34794.025476535717</c:v>
                </c:pt>
                <c:pt idx="276">
                  <c:v>35094.477485790034</c:v>
                </c:pt>
                <c:pt idx="277">
                  <c:v>35394.929495044351</c:v>
                </c:pt>
                <c:pt idx="278">
                  <c:v>35695.381504298661</c:v>
                </c:pt>
                <c:pt idx="279">
                  <c:v>35995.833513552978</c:v>
                </c:pt>
                <c:pt idx="280">
                  <c:v>36296.285522807295</c:v>
                </c:pt>
                <c:pt idx="281">
                  <c:v>36596.737532061612</c:v>
                </c:pt>
                <c:pt idx="282">
                  <c:v>36897.189541315929</c:v>
                </c:pt>
                <c:pt idx="283">
                  <c:v>37197.641550570239</c:v>
                </c:pt>
                <c:pt idx="284">
                  <c:v>37498.093559824556</c:v>
                </c:pt>
                <c:pt idx="285">
                  <c:v>37798.545569078873</c:v>
                </c:pt>
                <c:pt idx="286">
                  <c:v>38098.997578333183</c:v>
                </c:pt>
                <c:pt idx="287">
                  <c:v>38399.449587587507</c:v>
                </c:pt>
                <c:pt idx="288">
                  <c:v>38721.882619829099</c:v>
                </c:pt>
                <c:pt idx="289">
                  <c:v>39044.315652070691</c:v>
                </c:pt>
                <c:pt idx="290">
                  <c:v>39366.748684312282</c:v>
                </c:pt>
                <c:pt idx="291">
                  <c:v>39689.181716553874</c:v>
                </c:pt>
                <c:pt idx="292">
                  <c:v>40011.614748795466</c:v>
                </c:pt>
                <c:pt idx="293">
                  <c:v>40334.047781037058</c:v>
                </c:pt>
                <c:pt idx="294">
                  <c:v>40656.480813278649</c:v>
                </c:pt>
                <c:pt idx="295">
                  <c:v>40978.913845520241</c:v>
                </c:pt>
                <c:pt idx="296">
                  <c:v>41301.346877761833</c:v>
                </c:pt>
                <c:pt idx="297">
                  <c:v>41623.779910003424</c:v>
                </c:pt>
                <c:pt idx="298">
                  <c:v>41946.212942245016</c:v>
                </c:pt>
                <c:pt idx="299">
                  <c:v>42268.645974486608</c:v>
                </c:pt>
                <c:pt idx="300">
                  <c:v>42612.845784846453</c:v>
                </c:pt>
                <c:pt idx="301">
                  <c:v>42957.045595206298</c:v>
                </c:pt>
                <c:pt idx="302">
                  <c:v>43301.245405566144</c:v>
                </c:pt>
                <c:pt idx="303">
                  <c:v>43645.445215925989</c:v>
                </c:pt>
                <c:pt idx="304">
                  <c:v>43989.645026285834</c:v>
                </c:pt>
                <c:pt idx="305">
                  <c:v>44333.84483664568</c:v>
                </c:pt>
                <c:pt idx="306">
                  <c:v>44678.044647005532</c:v>
                </c:pt>
                <c:pt idx="307">
                  <c:v>45022.24445736537</c:v>
                </c:pt>
                <c:pt idx="308">
                  <c:v>45366.444267725223</c:v>
                </c:pt>
                <c:pt idx="309">
                  <c:v>45710.644078085061</c:v>
                </c:pt>
                <c:pt idx="310">
                  <c:v>46054.843888444913</c:v>
                </c:pt>
                <c:pt idx="311">
                  <c:v>46399.043698804751</c:v>
                </c:pt>
                <c:pt idx="312">
                  <c:v>46765.781453562195</c:v>
                </c:pt>
                <c:pt idx="313">
                  <c:v>47132.519208319631</c:v>
                </c:pt>
                <c:pt idx="314">
                  <c:v>47499.256963077067</c:v>
                </c:pt>
                <c:pt idx="315">
                  <c:v>47865.99471783451</c:v>
                </c:pt>
                <c:pt idx="316">
                  <c:v>48232.732472591953</c:v>
                </c:pt>
                <c:pt idx="317">
                  <c:v>48599.470227349397</c:v>
                </c:pt>
                <c:pt idx="318">
                  <c:v>48966.207982106833</c:v>
                </c:pt>
                <c:pt idx="319">
                  <c:v>49332.945736864269</c:v>
                </c:pt>
                <c:pt idx="320">
                  <c:v>49699.683491621712</c:v>
                </c:pt>
                <c:pt idx="321">
                  <c:v>50066.421246379148</c:v>
                </c:pt>
                <c:pt idx="322">
                  <c:v>50433.159001136584</c:v>
                </c:pt>
                <c:pt idx="323">
                  <c:v>50799.896755894028</c:v>
                </c:pt>
                <c:pt idx="324">
                  <c:v>51190.719061109565</c:v>
                </c:pt>
                <c:pt idx="325">
                  <c:v>51581.541366325109</c:v>
                </c:pt>
                <c:pt idx="326">
                  <c:v>51972.363671540654</c:v>
                </c:pt>
                <c:pt idx="327">
                  <c:v>52363.185976756205</c:v>
                </c:pt>
                <c:pt idx="328">
                  <c:v>52754.008281971743</c:v>
                </c:pt>
                <c:pt idx="329">
                  <c:v>53144.830587187294</c:v>
                </c:pt>
                <c:pt idx="330">
                  <c:v>53535.652892402839</c:v>
                </c:pt>
                <c:pt idx="331">
                  <c:v>53926.475197618383</c:v>
                </c:pt>
                <c:pt idx="332">
                  <c:v>54317.297502833935</c:v>
                </c:pt>
                <c:pt idx="333">
                  <c:v>54708.119808049472</c:v>
                </c:pt>
                <c:pt idx="334">
                  <c:v>55098.942113265017</c:v>
                </c:pt>
                <c:pt idx="335">
                  <c:v>55489.764418480561</c:v>
                </c:pt>
                <c:pt idx="336">
                  <c:v>55906.204971124527</c:v>
                </c:pt>
                <c:pt idx="337">
                  <c:v>56322.645523768493</c:v>
                </c:pt>
                <c:pt idx="338">
                  <c:v>56739.086076412459</c:v>
                </c:pt>
                <c:pt idx="339">
                  <c:v>57155.526629056425</c:v>
                </c:pt>
                <c:pt idx="340">
                  <c:v>57571.967181700391</c:v>
                </c:pt>
                <c:pt idx="341">
                  <c:v>57988.407734344357</c:v>
                </c:pt>
                <c:pt idx="342">
                  <c:v>58404.848286988323</c:v>
                </c:pt>
                <c:pt idx="343">
                  <c:v>58821.288839632289</c:v>
                </c:pt>
                <c:pt idx="344">
                  <c:v>59237.729392276255</c:v>
                </c:pt>
                <c:pt idx="345">
                  <c:v>59654.169944920221</c:v>
                </c:pt>
                <c:pt idx="346">
                  <c:v>60070.610497564187</c:v>
                </c:pt>
                <c:pt idx="347">
                  <c:v>60487.051050208152</c:v>
                </c:pt>
                <c:pt idx="348">
                  <c:v>60925.157453695669</c:v>
                </c:pt>
                <c:pt idx="349">
                  <c:v>61363.263857183192</c:v>
                </c:pt>
                <c:pt idx="350">
                  <c:v>61801.370260670716</c:v>
                </c:pt>
                <c:pt idx="351">
                  <c:v>62239.476664158232</c:v>
                </c:pt>
                <c:pt idx="352">
                  <c:v>62677.583067645763</c:v>
                </c:pt>
                <c:pt idx="353">
                  <c:v>63115.689471133286</c:v>
                </c:pt>
                <c:pt idx="354">
                  <c:v>63553.795874620817</c:v>
                </c:pt>
                <c:pt idx="355">
                  <c:v>63991.90227810834</c:v>
                </c:pt>
                <c:pt idx="356">
                  <c:v>64430.008681595871</c:v>
                </c:pt>
                <c:pt idx="357">
                  <c:v>64868.115085083402</c:v>
                </c:pt>
                <c:pt idx="358">
                  <c:v>65306.221488570918</c:v>
                </c:pt>
                <c:pt idx="359">
                  <c:v>65744.327892058442</c:v>
                </c:pt>
                <c:pt idx="360">
                  <c:v>66205.262993230717</c:v>
                </c:pt>
                <c:pt idx="361">
                  <c:v>66666.198094402993</c:v>
                </c:pt>
                <c:pt idx="362">
                  <c:v>67127.133195575268</c:v>
                </c:pt>
                <c:pt idx="363">
                  <c:v>67588.068296747544</c:v>
                </c:pt>
                <c:pt idx="364">
                  <c:v>68049.00339791982</c:v>
                </c:pt>
                <c:pt idx="365">
                  <c:v>68509.938499092095</c:v>
                </c:pt>
                <c:pt idx="366">
                  <c:v>68970.873600264356</c:v>
                </c:pt>
                <c:pt idx="367">
                  <c:v>69431.808701436632</c:v>
                </c:pt>
                <c:pt idx="368">
                  <c:v>69892.743802608908</c:v>
                </c:pt>
                <c:pt idx="369">
                  <c:v>70353.678903781183</c:v>
                </c:pt>
                <c:pt idx="370">
                  <c:v>70814.614004953459</c:v>
                </c:pt>
                <c:pt idx="371">
                  <c:v>71275.549106125734</c:v>
                </c:pt>
                <c:pt idx="372">
                  <c:v>71749.891269433647</c:v>
                </c:pt>
                <c:pt idx="373">
                  <c:v>72224.233432741574</c:v>
                </c:pt>
                <c:pt idx="374">
                  <c:v>72698.575596049501</c:v>
                </c:pt>
                <c:pt idx="375">
                  <c:v>73172.917759357413</c:v>
                </c:pt>
                <c:pt idx="376">
                  <c:v>73647.25992266534</c:v>
                </c:pt>
                <c:pt idx="377">
                  <c:v>74121.602085973267</c:v>
                </c:pt>
                <c:pt idx="378">
                  <c:v>74595.94424928118</c:v>
                </c:pt>
                <c:pt idx="379">
                  <c:v>75070.286412589106</c:v>
                </c:pt>
                <c:pt idx="380">
                  <c:v>75544.628575897033</c:v>
                </c:pt>
                <c:pt idx="381">
                  <c:v>76018.970739204946</c:v>
                </c:pt>
                <c:pt idx="382">
                  <c:v>76493.312902512873</c:v>
                </c:pt>
                <c:pt idx="383">
                  <c:v>76967.6550658208</c:v>
                </c:pt>
                <c:pt idx="384">
                  <c:v>77452.424898283352</c:v>
                </c:pt>
                <c:pt idx="385">
                  <c:v>77937.194730745905</c:v>
                </c:pt>
                <c:pt idx="386">
                  <c:v>78421.964563208472</c:v>
                </c:pt>
                <c:pt idx="387">
                  <c:v>78906.734395671025</c:v>
                </c:pt>
                <c:pt idx="388">
                  <c:v>79391.504228133577</c:v>
                </c:pt>
                <c:pt idx="389">
                  <c:v>79876.274060596144</c:v>
                </c:pt>
                <c:pt idx="390">
                  <c:v>80361.043893058697</c:v>
                </c:pt>
                <c:pt idx="391">
                  <c:v>80845.81372552125</c:v>
                </c:pt>
                <c:pt idx="392">
                  <c:v>81330.583557983817</c:v>
                </c:pt>
                <c:pt idx="393">
                  <c:v>81815.353390446369</c:v>
                </c:pt>
                <c:pt idx="394">
                  <c:v>82300.123222908922</c:v>
                </c:pt>
                <c:pt idx="395">
                  <c:v>82784.893055371489</c:v>
                </c:pt>
                <c:pt idx="396">
                  <c:v>83275.747041363051</c:v>
                </c:pt>
                <c:pt idx="397">
                  <c:v>83766.601027354613</c:v>
                </c:pt>
                <c:pt idx="398">
                  <c:v>84257.455013346174</c:v>
                </c:pt>
                <c:pt idx="399">
                  <c:v>84748.308999337736</c:v>
                </c:pt>
                <c:pt idx="400">
                  <c:v>85239.162985329298</c:v>
                </c:pt>
                <c:pt idx="401">
                  <c:v>85730.01697132086</c:v>
                </c:pt>
                <c:pt idx="402">
                  <c:v>86220.870957312422</c:v>
                </c:pt>
                <c:pt idx="403">
                  <c:v>86711.724943303983</c:v>
                </c:pt>
                <c:pt idx="404">
                  <c:v>87202.578929295545</c:v>
                </c:pt>
                <c:pt idx="405">
                  <c:v>87693.432915287107</c:v>
                </c:pt>
                <c:pt idx="406">
                  <c:v>88184.286901278669</c:v>
                </c:pt>
                <c:pt idx="407">
                  <c:v>88675.14088727026</c:v>
                </c:pt>
                <c:pt idx="408">
                  <c:v>89172.050364039736</c:v>
                </c:pt>
                <c:pt idx="409">
                  <c:v>89668.959840809228</c:v>
                </c:pt>
                <c:pt idx="410">
                  <c:v>90165.869317578719</c:v>
                </c:pt>
                <c:pt idx="411">
                  <c:v>90662.778794348196</c:v>
                </c:pt>
                <c:pt idx="412">
                  <c:v>91159.688271117688</c:v>
                </c:pt>
                <c:pt idx="413">
                  <c:v>91656.597747887179</c:v>
                </c:pt>
                <c:pt idx="414">
                  <c:v>92153.507224656656</c:v>
                </c:pt>
                <c:pt idx="415">
                  <c:v>92650.416701426147</c:v>
                </c:pt>
                <c:pt idx="416">
                  <c:v>93147.326178195639</c:v>
                </c:pt>
                <c:pt idx="417">
                  <c:v>93644.235654965116</c:v>
                </c:pt>
                <c:pt idx="418">
                  <c:v>94141.145131734607</c:v>
                </c:pt>
                <c:pt idx="419">
                  <c:v>94638.05460850407</c:v>
                </c:pt>
                <c:pt idx="420">
                  <c:v>95141.763647375003</c:v>
                </c:pt>
                <c:pt idx="421">
                  <c:v>95645.472686245936</c:v>
                </c:pt>
                <c:pt idx="422">
                  <c:v>96149.181725116869</c:v>
                </c:pt>
                <c:pt idx="423">
                  <c:v>96652.890763987802</c:v>
                </c:pt>
                <c:pt idx="424">
                  <c:v>97156.599802858735</c:v>
                </c:pt>
                <c:pt idx="425">
                  <c:v>97660.308841729668</c:v>
                </c:pt>
                <c:pt idx="426">
                  <c:v>98164.017880600601</c:v>
                </c:pt>
                <c:pt idx="427">
                  <c:v>98667.726919471534</c:v>
                </c:pt>
                <c:pt idx="428">
                  <c:v>99171.435958342467</c:v>
                </c:pt>
                <c:pt idx="429">
                  <c:v>99675.1449972134</c:v>
                </c:pt>
                <c:pt idx="430">
                  <c:v>100178.85403608433</c:v>
                </c:pt>
                <c:pt idx="431">
                  <c:v>100682.56307495527</c:v>
                </c:pt>
                <c:pt idx="432">
                  <c:v>101194.69927090102</c:v>
                </c:pt>
                <c:pt idx="433">
                  <c:v>101706.83546684677</c:v>
                </c:pt>
                <c:pt idx="434">
                  <c:v>102218.97166279251</c:v>
                </c:pt>
                <c:pt idx="435">
                  <c:v>102731.10785873828</c:v>
                </c:pt>
                <c:pt idx="436">
                  <c:v>103243.24405468402</c:v>
                </c:pt>
                <c:pt idx="437">
                  <c:v>103755.38025062979</c:v>
                </c:pt>
                <c:pt idx="438">
                  <c:v>104267.51644657554</c:v>
                </c:pt>
                <c:pt idx="439">
                  <c:v>104779.65264252131</c:v>
                </c:pt>
                <c:pt idx="440">
                  <c:v>105291.78883846705</c:v>
                </c:pt>
                <c:pt idx="441">
                  <c:v>105803.92503441281</c:v>
                </c:pt>
                <c:pt idx="442">
                  <c:v>106316.06123035855</c:v>
                </c:pt>
                <c:pt idx="443">
                  <c:v>106828.19742630429</c:v>
                </c:pt>
                <c:pt idx="444">
                  <c:v>107346.44148097878</c:v>
                </c:pt>
                <c:pt idx="445">
                  <c:v>107864.68553565326</c:v>
                </c:pt>
                <c:pt idx="446">
                  <c:v>108382.92959032774</c:v>
                </c:pt>
                <c:pt idx="447">
                  <c:v>108901.17364500223</c:v>
                </c:pt>
                <c:pt idx="448">
                  <c:v>109419.41769967671</c:v>
                </c:pt>
                <c:pt idx="449">
                  <c:v>109937.66175435118</c:v>
                </c:pt>
                <c:pt idx="450">
                  <c:v>110455.90580902567</c:v>
                </c:pt>
                <c:pt idx="451">
                  <c:v>110974.14986370015</c:v>
                </c:pt>
                <c:pt idx="452">
                  <c:v>111492.39391837463</c:v>
                </c:pt>
                <c:pt idx="453">
                  <c:v>112010.63797304915</c:v>
                </c:pt>
                <c:pt idx="454">
                  <c:v>112528.88202772364</c:v>
                </c:pt>
                <c:pt idx="455">
                  <c:v>113047.12608239811</c:v>
                </c:pt>
                <c:pt idx="456">
                  <c:v>113569.93497474684</c:v>
                </c:pt>
                <c:pt idx="457">
                  <c:v>114092.74386709555</c:v>
                </c:pt>
                <c:pt idx="458">
                  <c:v>114615.55275944427</c:v>
                </c:pt>
                <c:pt idx="459">
                  <c:v>115138.36165179299</c:v>
                </c:pt>
                <c:pt idx="460">
                  <c:v>115661.17054414171</c:v>
                </c:pt>
                <c:pt idx="461">
                  <c:v>116183.97943649044</c:v>
                </c:pt>
                <c:pt idx="462">
                  <c:v>116706.78832883916</c:v>
                </c:pt>
                <c:pt idx="463">
                  <c:v>117229.59722118785</c:v>
                </c:pt>
                <c:pt idx="464">
                  <c:v>117752.40611353658</c:v>
                </c:pt>
                <c:pt idx="465">
                  <c:v>118275.2150058853</c:v>
                </c:pt>
                <c:pt idx="466">
                  <c:v>118798.02389823402</c:v>
                </c:pt>
                <c:pt idx="467">
                  <c:v>119320.83279058275</c:v>
                </c:pt>
                <c:pt idx="468">
                  <c:v>119845.71594127767</c:v>
                </c:pt>
                <c:pt idx="469">
                  <c:v>120370.59909197257</c:v>
                </c:pt>
                <c:pt idx="470">
                  <c:v>120895.48224266748</c:v>
                </c:pt>
                <c:pt idx="471">
                  <c:v>121420.3653933624</c:v>
                </c:pt>
                <c:pt idx="472">
                  <c:v>121945.24854405731</c:v>
                </c:pt>
                <c:pt idx="473">
                  <c:v>122470.13169475221</c:v>
                </c:pt>
                <c:pt idx="474">
                  <c:v>122995.01484544713</c:v>
                </c:pt>
                <c:pt idx="475">
                  <c:v>123519.89799614204</c:v>
                </c:pt>
                <c:pt idx="476">
                  <c:v>124044.78114683693</c:v>
                </c:pt>
                <c:pt idx="477">
                  <c:v>124569.66429753184</c:v>
                </c:pt>
                <c:pt idx="478">
                  <c:v>125094.54744822676</c:v>
                </c:pt>
                <c:pt idx="479">
                  <c:v>125619.43059892167</c:v>
                </c:pt>
                <c:pt idx="480">
                  <c:v>126146.10984192199</c:v>
                </c:pt>
                <c:pt idx="481">
                  <c:v>126672.7890849223</c:v>
                </c:pt>
                <c:pt idx="482">
                  <c:v>127199.46832792263</c:v>
                </c:pt>
                <c:pt idx="483">
                  <c:v>127726.14757092296</c:v>
                </c:pt>
                <c:pt idx="484">
                  <c:v>128252.82681392325</c:v>
                </c:pt>
                <c:pt idx="485">
                  <c:v>128779.50605692358</c:v>
                </c:pt>
                <c:pt idx="486">
                  <c:v>129306.18529992389</c:v>
                </c:pt>
                <c:pt idx="487">
                  <c:v>129832.8645429242</c:v>
                </c:pt>
                <c:pt idx="488">
                  <c:v>130359.54378592451</c:v>
                </c:pt>
                <c:pt idx="489">
                  <c:v>130886.22302892484</c:v>
                </c:pt>
                <c:pt idx="490">
                  <c:v>131412.90227192515</c:v>
                </c:pt>
                <c:pt idx="491">
                  <c:v>131939.58151492546</c:v>
                </c:pt>
                <c:pt idx="492">
                  <c:v>132468.56795443731</c:v>
                </c:pt>
                <c:pt idx="493">
                  <c:v>132997.55439394913</c:v>
                </c:pt>
                <c:pt idx="494">
                  <c:v>133526.54083346098</c:v>
                </c:pt>
                <c:pt idx="495">
                  <c:v>134055.52727297283</c:v>
                </c:pt>
                <c:pt idx="496">
                  <c:v>134584.51371248465</c:v>
                </c:pt>
                <c:pt idx="497">
                  <c:v>135113.50015199647</c:v>
                </c:pt>
                <c:pt idx="498">
                  <c:v>135642.48659150832</c:v>
                </c:pt>
                <c:pt idx="499">
                  <c:v>136171.47303102014</c:v>
                </c:pt>
                <c:pt idx="500">
                  <c:v>136700.45947053199</c:v>
                </c:pt>
                <c:pt idx="501">
                  <c:v>137229.44591004381</c:v>
                </c:pt>
                <c:pt idx="502">
                  <c:v>137758.43234955563</c:v>
                </c:pt>
                <c:pt idx="503">
                  <c:v>138287.41878906748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F1-4D0B-BEB4-F7D80FC18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85679"/>
        <c:axId val="483685263"/>
      </c:lineChart>
      <c:dateAx>
        <c:axId val="48368567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5263"/>
        <c:crosses val="autoZero"/>
        <c:auto val="1"/>
        <c:lblOffset val="100"/>
        <c:baseTimeUnit val="months"/>
      </c:dateAx>
      <c:valAx>
        <c:axId val="483685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 House forecast (+Implied used and decay)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AltBlend!$I$2:$I$518</c:f>
              <c:numCache>
                <c:formatCode>_(* #,##0_);_(* \(#,##0\);_(* "-"??_);_(@_)</c:formatCode>
                <c:ptCount val="517"/>
                <c:pt idx="0">
                  <c:v>4.6904042624359503</c:v>
                </c:pt>
                <c:pt idx="1">
                  <c:v>9.4056418557221306</c:v>
                </c:pt>
                <c:pt idx="2">
                  <c:v>14.1441582712383</c:v>
                </c:pt>
                <c:pt idx="3">
                  <c:v>18.9094316605985</c:v>
                </c:pt>
                <c:pt idx="4">
                  <c:v>23.701629534354499</c:v>
                </c:pt>
                <c:pt idx="5">
                  <c:v>28.522766137542401</c:v>
                </c:pt>
                <c:pt idx="6">
                  <c:v>33.373040835559998</c:v>
                </c:pt>
                <c:pt idx="7">
                  <c:v>38.254652841982399</c:v>
                </c:pt>
                <c:pt idx="8">
                  <c:v>43.168911551978802</c:v>
                </c:pt>
                <c:pt idx="9">
                  <c:v>48.116072011732498</c:v>
                </c:pt>
                <c:pt idx="10">
                  <c:v>53.098649576352599</c:v>
                </c:pt>
                <c:pt idx="11">
                  <c:v>58.116941993822799</c:v>
                </c:pt>
                <c:pt idx="12">
                  <c:v>63.173702092000802</c:v>
                </c:pt>
                <c:pt idx="13">
                  <c:v>68.270597131813005</c:v>
                </c:pt>
                <c:pt idx="14">
                  <c:v>73.4052462937195</c:v>
                </c:pt>
                <c:pt idx="15">
                  <c:v>78.5834406868656</c:v>
                </c:pt>
                <c:pt idx="16">
                  <c:v>83.805607722513898</c:v>
                </c:pt>
                <c:pt idx="17">
                  <c:v>89.075201992839695</c:v>
                </c:pt>
                <c:pt idx="18">
                  <c:v>94.392714720134293</c:v>
                </c:pt>
                <c:pt idx="19">
                  <c:v>99.761937820991307</c:v>
                </c:pt>
                <c:pt idx="20">
                  <c:v>105.18521557924799</c:v>
                </c:pt>
                <c:pt idx="21">
                  <c:v>110.663150373904</c:v>
                </c:pt>
                <c:pt idx="22">
                  <c:v>116.20011253890399</c:v>
                </c:pt>
                <c:pt idx="23">
                  <c:v>121.796789383077</c:v>
                </c:pt>
                <c:pt idx="24">
                  <c:v>127.457986973815</c:v>
                </c:pt>
                <c:pt idx="25">
                  <c:v>133.18671463665299</c:v>
                </c:pt>
                <c:pt idx="26">
                  <c:v>138.981479125345</c:v>
                </c:pt>
                <c:pt idx="27">
                  <c:v>144.85005244118901</c:v>
                </c:pt>
                <c:pt idx="28">
                  <c:v>150.793380070746</c:v>
                </c:pt>
                <c:pt idx="29">
                  <c:v>156.81756972290901</c:v>
                </c:pt>
                <c:pt idx="30">
                  <c:v>162.92369228300001</c:v>
                </c:pt>
                <c:pt idx="31">
                  <c:v>169.11847898323299</c:v>
                </c:pt>
                <c:pt idx="32">
                  <c:v>175.40620774023799</c:v>
                </c:pt>
                <c:pt idx="33">
                  <c:v>181.78816634390699</c:v>
                </c:pt>
                <c:pt idx="34">
                  <c:v>188.27215618332099</c:v>
                </c:pt>
                <c:pt idx="35">
                  <c:v>194.85962939796499</c:v>
                </c:pt>
                <c:pt idx="36">
                  <c:v>201.55919369969101</c:v>
                </c:pt>
                <c:pt idx="37">
                  <c:v>208.37636660527701</c:v>
                </c:pt>
                <c:pt idx="38">
                  <c:v>215.30475188794099</c:v>
                </c:pt>
                <c:pt idx="39">
                  <c:v>222.362067247845</c:v>
                </c:pt>
                <c:pt idx="40">
                  <c:v>229.550252848648</c:v>
                </c:pt>
                <c:pt idx="41">
                  <c:v>236.88030338627499</c:v>
                </c:pt>
                <c:pt idx="42">
                  <c:v>244.35439284388099</c:v>
                </c:pt>
                <c:pt idx="43">
                  <c:v>251.984662069856</c:v>
                </c:pt>
                <c:pt idx="44">
                  <c:v>259.77895994866799</c:v>
                </c:pt>
                <c:pt idx="45">
                  <c:v>267.739857260024</c:v>
                </c:pt>
                <c:pt idx="46">
                  <c:v>275.88145319679802</c:v>
                </c:pt>
                <c:pt idx="47">
                  <c:v>284.206612404971</c:v>
                </c:pt>
                <c:pt idx="48">
                  <c:v>292.73090074361301</c:v>
                </c:pt>
                <c:pt idx="49">
                  <c:v>301.46441401498902</c:v>
                </c:pt>
                <c:pt idx="50">
                  <c:v>310.39601656704201</c:v>
                </c:pt>
                <c:pt idx="51">
                  <c:v>319.55752333412102</c:v>
                </c:pt>
                <c:pt idx="52">
                  <c:v>328.952634653757</c:v>
                </c:pt>
                <c:pt idx="53">
                  <c:v>338.60120392176299</c:v>
                </c:pt>
                <c:pt idx="54">
                  <c:v>348.50731118345101</c:v>
                </c:pt>
                <c:pt idx="55">
                  <c:v>358.69283604026901</c:v>
                </c:pt>
                <c:pt idx="56">
                  <c:v>369.17195892252198</c:v>
                </c:pt>
                <c:pt idx="57">
                  <c:v>379.94937173841902</c:v>
                </c:pt>
                <c:pt idx="58">
                  <c:v>391.050362523746</c:v>
                </c:pt>
                <c:pt idx="59">
                  <c:v>402.48004877167398</c:v>
                </c:pt>
                <c:pt idx="60">
                  <c:v>414.266224838678</c:v>
                </c:pt>
                <c:pt idx="61">
                  <c:v>426.42680832227597</c:v>
                </c:pt>
                <c:pt idx="62">
                  <c:v>438.94166481635602</c:v>
                </c:pt>
                <c:pt idx="63">
                  <c:v>451.86737272428599</c:v>
                </c:pt>
                <c:pt idx="64">
                  <c:v>465.21012159262699</c:v>
                </c:pt>
                <c:pt idx="65">
                  <c:v>479.004795191276</c:v>
                </c:pt>
                <c:pt idx="66">
                  <c:v>493.257996649875</c:v>
                </c:pt>
                <c:pt idx="67">
                  <c:v>508.00783469803201</c:v>
                </c:pt>
                <c:pt idx="68">
                  <c:v>523.27848152283798</c:v>
                </c:pt>
                <c:pt idx="69">
                  <c:v>539.07709712136796</c:v>
                </c:pt>
                <c:pt idx="70">
                  <c:v>555.44703291050098</c:v>
                </c:pt>
                <c:pt idx="71">
                  <c:v>572.39574569135402</c:v>
                </c:pt>
                <c:pt idx="72">
                  <c:v>589.970296975981</c:v>
                </c:pt>
                <c:pt idx="73">
                  <c:v>608.19995621361295</c:v>
                </c:pt>
                <c:pt idx="74">
                  <c:v>627.06989722210596</c:v>
                </c:pt>
                <c:pt idx="75">
                  <c:v>646.65461641837896</c:v>
                </c:pt>
                <c:pt idx="76">
                  <c:v>666.96188518702797</c:v>
                </c:pt>
                <c:pt idx="77">
                  <c:v>688.04867317804496</c:v>
                </c:pt>
                <c:pt idx="78">
                  <c:v>709.922632968833</c:v>
                </c:pt>
                <c:pt idx="79">
                  <c:v>732.64489836472296</c:v>
                </c:pt>
                <c:pt idx="80">
                  <c:v>756.25193536141705</c:v>
                </c:pt>
                <c:pt idx="81">
                  <c:v>780.75085060107403</c:v>
                </c:pt>
                <c:pt idx="82">
                  <c:v>806.20913675206998</c:v>
                </c:pt>
                <c:pt idx="83">
                  <c:v>832.63324504748596</c:v>
                </c:pt>
                <c:pt idx="84">
                  <c:v>860.09486494125395</c:v>
                </c:pt>
                <c:pt idx="85">
                  <c:v>888.63495485892201</c:v>
                </c:pt>
                <c:pt idx="86">
                  <c:v>918.18499260321005</c:v>
                </c:pt>
                <c:pt idx="87">
                  <c:v>948.89352821192404</c:v>
                </c:pt>
                <c:pt idx="88">
                  <c:v>980.76414282442897</c:v>
                </c:pt>
                <c:pt idx="89">
                  <c:v>1013.87844946499</c:v>
                </c:pt>
                <c:pt idx="90">
                  <c:v>1048.2382868247901</c:v>
                </c:pt>
                <c:pt idx="91">
                  <c:v>1083.9289329005701</c:v>
                </c:pt>
                <c:pt idx="92">
                  <c:v>1120.99518809034</c:v>
                </c:pt>
                <c:pt idx="93">
                  <c:v>1159.4355535777199</c:v>
                </c:pt>
                <c:pt idx="94">
                  <c:v>1199.3402693431401</c:v>
                </c:pt>
                <c:pt idx="95">
                  <c:v>1240.7051324157301</c:v>
                </c:pt>
                <c:pt idx="96">
                  <c:v>1283.6232133567501</c:v>
                </c:pt>
                <c:pt idx="97">
                  <c:v>1328.13946037644</c:v>
                </c:pt>
                <c:pt idx="98">
                  <c:v>1374.1376054833499</c:v>
                </c:pt>
                <c:pt idx="99">
                  <c:v>1421.8185610191099</c:v>
                </c:pt>
                <c:pt idx="100">
                  <c:v>1471.16973602946</c:v>
                </c:pt>
                <c:pt idx="101">
                  <c:v>1522.2892788024001</c:v>
                </c:pt>
                <c:pt idx="102">
                  <c:v>1575.16056012326</c:v>
                </c:pt>
                <c:pt idx="103">
                  <c:v>1629.8829026230601</c:v>
                </c:pt>
                <c:pt idx="104">
                  <c:v>1686.49695229286</c:v>
                </c:pt>
                <c:pt idx="105">
                  <c:v>1744.9793722904101</c:v>
                </c:pt>
                <c:pt idx="106">
                  <c:v>1805.4302300529</c:v>
                </c:pt>
                <c:pt idx="107">
                  <c:v>1867.8213956336101</c:v>
                </c:pt>
                <c:pt idx="108">
                  <c:v>1932.2527404156001</c:v>
                </c:pt>
                <c:pt idx="109">
                  <c:v>1998.75856587053</c:v>
                </c:pt>
                <c:pt idx="110">
                  <c:v>2067.1662887064199</c:v>
                </c:pt>
                <c:pt idx="111">
                  <c:v>2137.7093473170298</c:v>
                </c:pt>
                <c:pt idx="112">
                  <c:v>2210.3469576114899</c:v>
                </c:pt>
                <c:pt idx="113">
                  <c:v>2285.1762130351499</c:v>
                </c:pt>
                <c:pt idx="114">
                  <c:v>2362.1510655350498</c:v>
                </c:pt>
                <c:pt idx="115">
                  <c:v>2441.36662706687</c:v>
                </c:pt>
                <c:pt idx="116">
                  <c:v>2522.8449150680299</c:v>
                </c:pt>
                <c:pt idx="117">
                  <c:v>2606.5319936523301</c:v>
                </c:pt>
                <c:pt idx="118">
                  <c:v>2692.5191729250901</c:v>
                </c:pt>
                <c:pt idx="119">
                  <c:v>2780.7474226951999</c:v>
                </c:pt>
                <c:pt idx="120">
                  <c:v>2871.3050643822999</c:v>
                </c:pt>
                <c:pt idx="121">
                  <c:v>2964.2038414311201</c:v>
                </c:pt>
                <c:pt idx="122">
                  <c:v>3059.3014607588598</c:v>
                </c:pt>
                <c:pt idx="123">
                  <c:v>3156.7569071519301</c:v>
                </c:pt>
                <c:pt idx="124">
                  <c:v>3256.4993964147302</c:v>
                </c:pt>
                <c:pt idx="125">
                  <c:v>3358.6085733363202</c:v>
                </c:pt>
                <c:pt idx="126">
                  <c:v>3463.0094619823899</c:v>
                </c:pt>
                <c:pt idx="127">
                  <c:v>3569.77787897199</c:v>
                </c:pt>
                <c:pt idx="128">
                  <c:v>3678.9112563273602</c:v>
                </c:pt>
                <c:pt idx="129">
                  <c:v>3790.3290095041998</c:v>
                </c:pt>
                <c:pt idx="130">
                  <c:v>3904.10097970679</c:v>
                </c:pt>
                <c:pt idx="131">
                  <c:v>4020.1433853403601</c:v>
                </c:pt>
                <c:pt idx="132">
                  <c:v>4138.52204644623</c:v>
                </c:pt>
                <c:pt idx="133">
                  <c:v>4259.2252107033701</c:v>
                </c:pt>
                <c:pt idx="134">
                  <c:v>4382.0164226951701</c:v>
                </c:pt>
                <c:pt idx="135">
                  <c:v>4507.1051744087199</c:v>
                </c:pt>
                <c:pt idx="136">
                  <c:v>4634.4017029944198</c:v>
                </c:pt>
                <c:pt idx="137">
                  <c:v>4763.9619893975496</c:v>
                </c:pt>
                <c:pt idx="138">
                  <c:v>4895.6946542999804</c:v>
                </c:pt>
                <c:pt idx="139">
                  <c:v>5029.65184635886</c:v>
                </c:pt>
                <c:pt idx="140">
                  <c:v>5165.8117264119901</c:v>
                </c:pt>
                <c:pt idx="141">
                  <c:v>5304.0813346213099</c:v>
                </c:pt>
                <c:pt idx="142">
                  <c:v>5444.5072862296101</c:v>
                </c:pt>
                <c:pt idx="143">
                  <c:v>5586.9961213326796</c:v>
                </c:pt>
                <c:pt idx="144">
                  <c:v>5731.5909807857397</c:v>
                </c:pt>
                <c:pt idx="145">
                  <c:v>5878.2649579663503</c:v>
                </c:pt>
                <c:pt idx="146">
                  <c:v>6026.7930550929696</c:v>
                </c:pt>
                <c:pt idx="147">
                  <c:v>6177.3469154640097</c:v>
                </c:pt>
                <c:pt idx="148">
                  <c:v>6329.8335659924196</c:v>
                </c:pt>
                <c:pt idx="149">
                  <c:v>6484.2883141755801</c:v>
                </c:pt>
                <c:pt idx="150">
                  <c:v>6640.6190098328298</c:v>
                </c:pt>
                <c:pt idx="151">
                  <c:v>6798.8581256523903</c:v>
                </c:pt>
                <c:pt idx="152">
                  <c:v>6958.9747269408699</c:v>
                </c:pt>
                <c:pt idx="153">
                  <c:v>7120.8784898341701</c:v>
                </c:pt>
                <c:pt idx="154">
                  <c:v>7284.5979775456399</c:v>
                </c:pt>
                <c:pt idx="155">
                  <c:v>7450.0444175546299</c:v>
                </c:pt>
                <c:pt idx="156">
                  <c:v>7617.2440205789599</c:v>
                </c:pt>
                <c:pt idx="157">
                  <c:v>7786.1648216594804</c:v>
                </c:pt>
                <c:pt idx="158">
                  <c:v>7956.6127386848302</c:v>
                </c:pt>
                <c:pt idx="159">
                  <c:v>8128.7209281429004</c:v>
                </c:pt>
                <c:pt idx="160">
                  <c:v>8302.4053932875395</c:v>
                </c:pt>
                <c:pt idx="161">
                  <c:v>8477.6873063985204</c:v>
                </c:pt>
                <c:pt idx="162">
                  <c:v>8654.4848966774007</c:v>
                </c:pt>
                <c:pt idx="163">
                  <c:v>8832.81759879946</c:v>
                </c:pt>
                <c:pt idx="164">
                  <c:v>9012.6540136453605</c:v>
                </c:pt>
                <c:pt idx="165">
                  <c:v>9193.9159583637193</c:v>
                </c:pt>
                <c:pt idx="166">
                  <c:v>9376.62054317209</c:v>
                </c:pt>
                <c:pt idx="167">
                  <c:v>9560.6920780532691</c:v>
                </c:pt>
                <c:pt idx="168">
                  <c:v>9752.5738264483298</c:v>
                </c:pt>
                <c:pt idx="169">
                  <c:v>9945.8729871395608</c:v>
                </c:pt>
                <c:pt idx="170">
                  <c:v>10140.470106775199</c:v>
                </c:pt>
                <c:pt idx="171">
                  <c:v>10336.4251350338</c:v>
                </c:pt>
                <c:pt idx="172">
                  <c:v>10533.6655626259</c:v>
                </c:pt>
                <c:pt idx="173">
                  <c:v>10732.2049942658</c:v>
                </c:pt>
                <c:pt idx="174">
                  <c:v>10931.9736454673</c:v>
                </c:pt>
                <c:pt idx="175">
                  <c:v>11132.9841296048</c:v>
                </c:pt>
                <c:pt idx="176">
                  <c:v>11335.2080907652</c:v>
                </c:pt>
                <c:pt idx="177">
                  <c:v>11538.5798432192</c:v>
                </c:pt>
                <c:pt idx="178">
                  <c:v>11743.110702264001</c:v>
                </c:pt>
                <c:pt idx="179">
                  <c:v>11948.737670386699</c:v>
                </c:pt>
                <c:pt idx="180">
                  <c:v>12162.9310754371</c:v>
                </c:pt>
                <c:pt idx="181">
                  <c:v>12378.258017739799</c:v>
                </c:pt>
                <c:pt idx="182">
                  <c:v>12594.585933300999</c:v>
                </c:pt>
                <c:pt idx="183">
                  <c:v>12811.9972511006</c:v>
                </c:pt>
                <c:pt idx="184">
                  <c:v>13030.4326863276</c:v>
                </c:pt>
                <c:pt idx="185">
                  <c:v>13249.9017588672</c:v>
                </c:pt>
                <c:pt idx="186">
                  <c:v>13470.3478099724</c:v>
                </c:pt>
                <c:pt idx="187">
                  <c:v>13691.779842358201</c:v>
                </c:pt>
                <c:pt idx="188">
                  <c:v>13914.174443095901</c:v>
                </c:pt>
                <c:pt idx="189">
                  <c:v>14137.4787779653</c:v>
                </c:pt>
                <c:pt idx="190">
                  <c:v>14361.701184116801</c:v>
                </c:pt>
                <c:pt idx="191">
                  <c:v>14586.7912647835</c:v>
                </c:pt>
                <c:pt idx="192">
                  <c:v>14821.170080026001</c:v>
                </c:pt>
                <c:pt idx="193">
                  <c:v>15056.4458705134</c:v>
                </c:pt>
                <c:pt idx="194">
                  <c:v>15292.5135185938</c:v>
                </c:pt>
                <c:pt idx="195">
                  <c:v>15529.4380835499</c:v>
                </c:pt>
                <c:pt idx="196">
                  <c:v>15767.1726115658</c:v>
                </c:pt>
                <c:pt idx="197">
                  <c:v>16005.7246546509</c:v>
                </c:pt>
                <c:pt idx="198">
                  <c:v>16245.049501645801</c:v>
                </c:pt>
                <c:pt idx="199">
                  <c:v>16485.154455402801</c:v>
                </c:pt>
                <c:pt idx="200">
                  <c:v>16726.021250020302</c:v>
                </c:pt>
                <c:pt idx="201">
                  <c:v>16967.6083810407</c:v>
                </c:pt>
                <c:pt idx="202">
                  <c:v>17209.922836263799</c:v>
                </c:pt>
                <c:pt idx="203">
                  <c:v>17452.925121113101</c:v>
                </c:pt>
                <c:pt idx="204">
                  <c:v>17705.928201597799</c:v>
                </c:pt>
                <c:pt idx="205">
                  <c:v>17959.643473990101</c:v>
                </c:pt>
                <c:pt idx="206">
                  <c:v>18213.988007385899</c:v>
                </c:pt>
                <c:pt idx="207">
                  <c:v>18469.014136681199</c:v>
                </c:pt>
                <c:pt idx="208">
                  <c:v>18724.685191974899</c:v>
                </c:pt>
                <c:pt idx="209">
                  <c:v>18981.007928656702</c:v>
                </c:pt>
                <c:pt idx="210">
                  <c:v>19237.947461158201</c:v>
                </c:pt>
                <c:pt idx="211">
                  <c:v>19495.510435433702</c:v>
                </c:pt>
                <c:pt idx="212">
                  <c:v>19753.6831186124</c:v>
                </c:pt>
                <c:pt idx="213">
                  <c:v>20012.433147829899</c:v>
                </c:pt>
                <c:pt idx="214">
                  <c:v>20271.767034149801</c:v>
                </c:pt>
                <c:pt idx="215">
                  <c:v>20531.653979533399</c:v>
                </c:pt>
                <c:pt idx="216">
                  <c:v>20802.260927435</c:v>
                </c:pt>
                <c:pt idx="217">
                  <c:v>21073.442376576</c:v>
                </c:pt>
                <c:pt idx="218">
                  <c:v>21345.150315890402</c:v>
                </c:pt>
                <c:pt idx="219">
                  <c:v>21617.4097013012</c:v>
                </c:pt>
                <c:pt idx="220">
                  <c:v>21890.191903451399</c:v>
                </c:pt>
                <c:pt idx="221">
                  <c:v>22163.503487047099</c:v>
                </c:pt>
                <c:pt idx="222">
                  <c:v>22437.3171798652</c:v>
                </c:pt>
                <c:pt idx="223">
                  <c:v>22711.6395058815</c:v>
                </c:pt>
                <c:pt idx="224">
                  <c:v>22986.460403517201</c:v>
                </c:pt>
                <c:pt idx="225">
                  <c:v>23261.754505370802</c:v>
                </c:pt>
                <c:pt idx="226">
                  <c:v>23537.528288099002</c:v>
                </c:pt>
                <c:pt idx="227">
                  <c:v>23813.757557910201</c:v>
                </c:pt>
                <c:pt idx="228">
                  <c:v>24101.447015205798</c:v>
                </c:pt>
                <c:pt idx="229">
                  <c:v>24389.611753646499</c:v>
                </c:pt>
                <c:pt idx="230">
                  <c:v>24678.1982288406</c:v>
                </c:pt>
                <c:pt idx="231">
                  <c:v>24967.243526211601</c:v>
                </c:pt>
                <c:pt idx="232">
                  <c:v>25256.724987850299</c:v>
                </c:pt>
                <c:pt idx="233">
                  <c:v>25546.649290896901</c:v>
                </c:pt>
                <c:pt idx="234">
                  <c:v>25836.994781491099</c:v>
                </c:pt>
                <c:pt idx="235">
                  <c:v>26127.768127899501</c:v>
                </c:pt>
                <c:pt idx="236">
                  <c:v>26418.962077738601</c:v>
                </c:pt>
                <c:pt idx="237">
                  <c:v>26710.556379610702</c:v>
                </c:pt>
                <c:pt idx="238">
                  <c:v>27002.557694612598</c:v>
                </c:pt>
                <c:pt idx="239">
                  <c:v>27294.946631549901</c:v>
                </c:pt>
                <c:pt idx="240">
                  <c:v>27599.566667311101</c:v>
                </c:pt>
                <c:pt idx="241">
                  <c:v>27904.593308826301</c:v>
                </c:pt>
                <c:pt idx="242">
                  <c:v>28209.981800345398</c:v>
                </c:pt>
                <c:pt idx="243">
                  <c:v>28515.765116447401</c:v>
                </c:pt>
                <c:pt idx="244">
                  <c:v>28821.924906086999</c:v>
                </c:pt>
                <c:pt idx="245">
                  <c:v>29128.468106637902</c:v>
                </c:pt>
                <c:pt idx="246">
                  <c:v>29435.377095849501</c:v>
                </c:pt>
                <c:pt idx="247">
                  <c:v>29742.6588162562</c:v>
                </c:pt>
                <c:pt idx="248">
                  <c:v>30050.3081076089</c:v>
                </c:pt>
                <c:pt idx="249">
                  <c:v>30358.308362231801</c:v>
                </c:pt>
                <c:pt idx="250">
                  <c:v>30666.6665329401</c:v>
                </c:pt>
                <c:pt idx="251">
                  <c:v>30975.366632376201</c:v>
                </c:pt>
                <c:pt idx="252">
                  <c:v>31297.108803469499</c:v>
                </c:pt>
                <c:pt idx="253">
                  <c:v>31619.211635576899</c:v>
                </c:pt>
                <c:pt idx="254">
                  <c:v>31941.636398832001</c:v>
                </c:pt>
                <c:pt idx="255">
                  <c:v>32264.413487796199</c:v>
                </c:pt>
                <c:pt idx="256">
                  <c:v>32587.527570323098</c:v>
                </c:pt>
                <c:pt idx="257">
                  <c:v>32910.985918735103</c:v>
                </c:pt>
                <c:pt idx="258">
                  <c:v>33234.773722838298</c:v>
                </c:pt>
                <c:pt idx="259">
                  <c:v>33558.898265874501</c:v>
                </c:pt>
                <c:pt idx="260">
                  <c:v>33883.355916276203</c:v>
                </c:pt>
                <c:pt idx="261">
                  <c:v>34208.132588654204</c:v>
                </c:pt>
                <c:pt idx="262">
                  <c:v>34533.235583557602</c:v>
                </c:pt>
                <c:pt idx="263">
                  <c:v>34858.651257675898</c:v>
                </c:pt>
                <c:pt idx="264">
                  <c:v>35197.967766680202</c:v>
                </c:pt>
                <c:pt idx="265">
                  <c:v>35537.615829789996</c:v>
                </c:pt>
                <c:pt idx="266">
                  <c:v>35877.5712346203</c:v>
                </c:pt>
                <c:pt idx="267">
                  <c:v>36217.8522637965</c:v>
                </c:pt>
                <c:pt idx="268">
                  <c:v>36558.445644047002</c:v>
                </c:pt>
                <c:pt idx="269">
                  <c:v>36899.359024833102</c:v>
                </c:pt>
                <c:pt idx="270">
                  <c:v>37240.5795024619</c:v>
                </c:pt>
                <c:pt idx="271">
                  <c:v>37582.114739442797</c:v>
                </c:pt>
                <c:pt idx="272">
                  <c:v>37923.962211076199</c:v>
                </c:pt>
                <c:pt idx="273">
                  <c:v>38266.109525798202</c:v>
                </c:pt>
                <c:pt idx="274">
                  <c:v>38608.564365944803</c:v>
                </c:pt>
                <c:pt idx="275">
                  <c:v>38951.314651657398</c:v>
                </c:pt>
                <c:pt idx="276">
                  <c:v>39308.879782432603</c:v>
                </c:pt>
                <c:pt idx="277">
                  <c:v>39666.759666728998</c:v>
                </c:pt>
                <c:pt idx="278">
                  <c:v>40024.921992033298</c:v>
                </c:pt>
                <c:pt idx="279">
                  <c:v>40383.395040556199</c:v>
                </c:pt>
                <c:pt idx="280">
                  <c:v>40742.166877197596</c:v>
                </c:pt>
                <c:pt idx="281">
                  <c:v>41101.245557047099</c:v>
                </c:pt>
                <c:pt idx="282">
                  <c:v>41460.619404602498</c:v>
                </c:pt>
                <c:pt idx="283">
                  <c:v>41820.296488663203</c:v>
                </c:pt>
                <c:pt idx="284">
                  <c:v>42180.275075421298</c:v>
                </c:pt>
                <c:pt idx="285">
                  <c:v>42540.543848352798</c:v>
                </c:pt>
                <c:pt idx="286">
                  <c:v>42901.110896831997</c:v>
                </c:pt>
                <c:pt idx="287">
                  <c:v>43261.965122356203</c:v>
                </c:pt>
                <c:pt idx="288">
                  <c:v>43638.609473534802</c:v>
                </c:pt>
                <c:pt idx="289">
                  <c:v>44015.560971041501</c:v>
                </c:pt>
                <c:pt idx="290">
                  <c:v>44392.788628864699</c:v>
                </c:pt>
                <c:pt idx="291">
                  <c:v>44770.320689234199</c:v>
                </c:pt>
                <c:pt idx="292">
                  <c:v>45148.146034470599</c:v>
                </c:pt>
                <c:pt idx="293">
                  <c:v>45526.273149742097</c:v>
                </c:pt>
                <c:pt idx="294">
                  <c:v>45904.691097963303</c:v>
                </c:pt>
                <c:pt idx="295">
                  <c:v>46283.408378185202</c:v>
                </c:pt>
                <c:pt idx="296">
                  <c:v>46662.423821893601</c:v>
                </c:pt>
                <c:pt idx="297">
                  <c:v>47041.726741120598</c:v>
                </c:pt>
                <c:pt idx="298">
                  <c:v>47421.325655689703</c:v>
                </c:pt>
                <c:pt idx="299">
                  <c:v>47801.210028536501</c:v>
                </c:pt>
                <c:pt idx="300">
                  <c:v>48197.928143750803</c:v>
                </c:pt>
                <c:pt idx="301">
                  <c:v>48594.952532685696</c:v>
                </c:pt>
                <c:pt idx="302">
                  <c:v>48992.252715573202</c:v>
                </c:pt>
                <c:pt idx="303">
                  <c:v>49389.857347602898</c:v>
                </c:pt>
                <c:pt idx="304">
                  <c:v>49787.755747895702</c:v>
                </c:pt>
                <c:pt idx="305">
                  <c:v>50185.956856002696</c:v>
                </c:pt>
                <c:pt idx="306">
                  <c:v>50584.450115154999</c:v>
                </c:pt>
                <c:pt idx="307">
                  <c:v>50983.244478879802</c:v>
                </c:pt>
                <c:pt idx="308">
                  <c:v>51382.339182450298</c:v>
                </c:pt>
                <c:pt idx="309">
                  <c:v>51781.723839730301</c:v>
                </c:pt>
                <c:pt idx="310">
                  <c:v>52181.407425170903</c:v>
                </c:pt>
                <c:pt idx="311">
                  <c:v>52581.379655621997</c:v>
                </c:pt>
                <c:pt idx="312">
                  <c:v>52999.304382662303</c:v>
                </c:pt>
                <c:pt idx="313">
                  <c:v>53417.5395747199</c:v>
                </c:pt>
                <c:pt idx="314">
                  <c:v>53836.064634554001</c:v>
                </c:pt>
                <c:pt idx="315">
                  <c:v>54254.898973123301</c:v>
                </c:pt>
                <c:pt idx="316">
                  <c:v>54674.032068010201</c:v>
                </c:pt>
                <c:pt idx="317">
                  <c:v>55093.473339311502</c:v>
                </c:pt>
                <c:pt idx="318">
                  <c:v>55513.212348312103</c:v>
                </c:pt>
                <c:pt idx="319">
                  <c:v>55933.258529255698</c:v>
                </c:pt>
                <c:pt idx="320">
                  <c:v>56353.611407123797</c:v>
                </c:pt>
                <c:pt idx="321">
                  <c:v>56774.260657700797</c:v>
                </c:pt>
                <c:pt idx="322">
                  <c:v>57195.215736444799</c:v>
                </c:pt>
                <c:pt idx="323">
                  <c:v>57616.466387860099</c:v>
                </c:pt>
                <c:pt idx="324">
                  <c:v>58056.870916846303</c:v>
                </c:pt>
                <c:pt idx="325">
                  <c:v>58497.593985354797</c:v>
                </c:pt>
                <c:pt idx="326">
                  <c:v>58938.604445004399</c:v>
                </c:pt>
                <c:pt idx="327">
                  <c:v>59379.932749459898</c:v>
                </c:pt>
                <c:pt idx="328">
                  <c:v>59821.568324687898</c:v>
                </c:pt>
                <c:pt idx="329">
                  <c:v>60263.5210994113</c:v>
                </c:pt>
                <c:pt idx="330">
                  <c:v>60705.780554566802</c:v>
                </c:pt>
                <c:pt idx="331">
                  <c:v>61148.356633322401</c:v>
                </c:pt>
                <c:pt idx="332">
                  <c:v>61591.249068158999</c:v>
                </c:pt>
                <c:pt idx="333">
                  <c:v>62034.447414590803</c:v>
                </c:pt>
                <c:pt idx="334">
                  <c:v>62477.961637485903</c:v>
                </c:pt>
                <c:pt idx="335">
                  <c:v>62921.781336701199</c:v>
                </c:pt>
                <c:pt idx="336">
                  <c:v>63386.045497688399</c:v>
                </c:pt>
                <c:pt idx="337">
                  <c:v>63850.639381909699</c:v>
                </c:pt>
                <c:pt idx="338">
                  <c:v>64315.5309145676</c:v>
                </c:pt>
                <c:pt idx="339">
                  <c:v>64780.751815615396</c:v>
                </c:pt>
                <c:pt idx="340">
                  <c:v>65246.291301612502</c:v>
                </c:pt>
                <c:pt idx="341">
                  <c:v>65712.159840922104</c:v>
                </c:pt>
                <c:pt idx="342">
                  <c:v>66178.346684517499</c:v>
                </c:pt>
                <c:pt idx="343">
                  <c:v>66644.862315636696</c:v>
                </c:pt>
                <c:pt idx="344">
                  <c:v>67111.706617065895</c:v>
                </c:pt>
                <c:pt idx="345">
                  <c:v>67578.868885774005</c:v>
                </c:pt>
                <c:pt idx="346">
                  <c:v>68046.359627378595</c:v>
                </c:pt>
                <c:pt idx="347">
                  <c:v>68514.168165724594</c:v>
                </c:pt>
                <c:pt idx="348">
                  <c:v>69003.809257777495</c:v>
                </c:pt>
                <c:pt idx="349">
                  <c:v>69493.793802775006</c:v>
                </c:pt>
                <c:pt idx="350">
                  <c:v>69984.088510775196</c:v>
                </c:pt>
                <c:pt idx="351">
                  <c:v>70474.726564538796</c:v>
                </c:pt>
                <c:pt idx="352">
                  <c:v>70965.696848191204</c:v>
                </c:pt>
                <c:pt idx="353">
                  <c:v>71457.010403626395</c:v>
                </c:pt>
                <c:pt idx="354">
                  <c:v>71948.656134604797</c:v>
                </c:pt>
                <c:pt idx="355">
                  <c:v>72440.6450984455</c:v>
                </c:pt>
                <c:pt idx="356">
                  <c:v>72932.9772880768</c:v>
                </c:pt>
                <c:pt idx="357">
                  <c:v>73425.641632680301</c:v>
                </c:pt>
                <c:pt idx="358">
                  <c:v>73918.649212812001</c:v>
                </c:pt>
                <c:pt idx="359">
                  <c:v>74411.988971938496</c:v>
                </c:pt>
                <c:pt idx="360">
                  <c:v>74928.655330815396</c:v>
                </c:pt>
                <c:pt idx="361">
                  <c:v>75445.681063375596</c:v>
                </c:pt>
                <c:pt idx="362">
                  <c:v>75963.043017250398</c:v>
                </c:pt>
                <c:pt idx="363">
                  <c:v>76480.764422166598</c:v>
                </c:pt>
                <c:pt idx="364">
                  <c:v>76998.833730649494</c:v>
                </c:pt>
                <c:pt idx="365">
                  <c:v>77517.262595285094</c:v>
                </c:pt>
                <c:pt idx="366">
                  <c:v>78036.039477498503</c:v>
                </c:pt>
                <c:pt idx="367">
                  <c:v>78555.176045960994</c:v>
                </c:pt>
                <c:pt idx="368">
                  <c:v>79074.672375846902</c:v>
                </c:pt>
                <c:pt idx="369">
                  <c:v>79594.516939027293</c:v>
                </c:pt>
                <c:pt idx="370">
                  <c:v>80114.721428426201</c:v>
                </c:pt>
                <c:pt idx="371">
                  <c:v>80635.274321015895</c:v>
                </c:pt>
                <c:pt idx="372">
                  <c:v>81180.763449879407</c:v>
                </c:pt>
                <c:pt idx="373">
                  <c:v>81726.629847759395</c:v>
                </c:pt>
                <c:pt idx="374">
                  <c:v>82272.837099331504</c:v>
                </c:pt>
                <c:pt idx="375">
                  <c:v>82819.421834037596</c:v>
                </c:pt>
                <c:pt idx="376">
                  <c:v>83366.371988959407</c:v>
                </c:pt>
                <c:pt idx="377">
                  <c:v>83913.699867174204</c:v>
                </c:pt>
                <c:pt idx="378">
                  <c:v>84461.393406820498</c:v>
                </c:pt>
                <c:pt idx="379">
                  <c:v>85009.464927820096</c:v>
                </c:pt>
                <c:pt idx="380">
                  <c:v>85557.914567814107</c:v>
                </c:pt>
                <c:pt idx="381">
                  <c:v>86106.730264415906</c:v>
                </c:pt>
                <c:pt idx="382">
                  <c:v>86655.924362959995</c:v>
                </c:pt>
                <c:pt idx="383">
                  <c:v>87205.484799410697</c:v>
                </c:pt>
                <c:pt idx="384">
                  <c:v>87781.715426049894</c:v>
                </c:pt>
                <c:pt idx="385">
                  <c:v>88358.343064554501</c:v>
                </c:pt>
                <c:pt idx="386">
                  <c:v>88935.329437752196</c:v>
                </c:pt>
                <c:pt idx="387">
                  <c:v>89512.713143566405</c:v>
                </c:pt>
                <c:pt idx="388">
                  <c:v>90090.481530204095</c:v>
                </c:pt>
                <c:pt idx="389">
                  <c:v>90668.647594609094</c:v>
                </c:pt>
                <c:pt idx="390">
                  <c:v>91247.198680200396</c:v>
                </c:pt>
                <c:pt idx="391">
                  <c:v>91826.147801616899</c:v>
                </c:pt>
                <c:pt idx="392">
                  <c:v>92405.495145510504</c:v>
                </c:pt>
                <c:pt idx="393">
                  <c:v>92985.228046563599</c:v>
                </c:pt>
                <c:pt idx="394">
                  <c:v>93565.359546122694</c:v>
                </c:pt>
                <c:pt idx="395">
                  <c:v>94145.876972147802</c:v>
                </c:pt>
                <c:pt idx="396">
                  <c:v>94754.933962975207</c:v>
                </c:pt>
                <c:pt idx="397">
                  <c:v>95364.409507079807</c:v>
                </c:pt>
                <c:pt idx="398">
                  <c:v>95974.263281556196</c:v>
                </c:pt>
                <c:pt idx="399">
                  <c:v>96584.536015313395</c:v>
                </c:pt>
                <c:pt idx="400">
                  <c:v>97195.214400224198</c:v>
                </c:pt>
                <c:pt idx="401">
                  <c:v>97806.312174005594</c:v>
                </c:pt>
                <c:pt idx="402">
                  <c:v>98417.816019286605</c:v>
                </c:pt>
                <c:pt idx="403">
                  <c:v>99029.739692416697</c:v>
                </c:pt>
                <c:pt idx="404">
                  <c:v>99642.083419898103</c:v>
                </c:pt>
                <c:pt idx="405">
                  <c:v>100254.83386933101</c:v>
                </c:pt>
                <c:pt idx="406">
                  <c:v>100868.004825196</c:v>
                </c:pt>
                <c:pt idx="407">
                  <c:v>101481.582944458</c:v>
                </c:pt>
                <c:pt idx="408">
                  <c:v>102125.71686907001</c:v>
                </c:pt>
                <c:pt idx="409">
                  <c:v>102770.29269045799</c:v>
                </c:pt>
                <c:pt idx="410">
                  <c:v>103415.28212514</c:v>
                </c:pt>
                <c:pt idx="411">
                  <c:v>104060.71394159</c:v>
                </c:pt>
                <c:pt idx="412">
                  <c:v>104706.574110667</c:v>
                </c:pt>
                <c:pt idx="413">
                  <c:v>105352.877161861</c:v>
                </c:pt>
                <c:pt idx="414">
                  <c:v>105999.609053283</c:v>
                </c:pt>
                <c:pt idx="415">
                  <c:v>106646.78433407701</c:v>
                </c:pt>
                <c:pt idx="416">
                  <c:v>107294.403264547</c:v>
                </c:pt>
                <c:pt idx="417">
                  <c:v>107942.451782795</c:v>
                </c:pt>
                <c:pt idx="418">
                  <c:v>108590.94446764499</c:v>
                </c:pt>
                <c:pt idx="419">
                  <c:v>109239.867243446</c:v>
                </c:pt>
                <c:pt idx="420">
                  <c:v>109921.522033227</c:v>
                </c:pt>
                <c:pt idx="421">
                  <c:v>110603.64391893899</c:v>
                </c:pt>
                <c:pt idx="422">
                  <c:v>111286.18794027199</c:v>
                </c:pt>
                <c:pt idx="423">
                  <c:v>111969.199595888</c:v>
                </c:pt>
                <c:pt idx="424">
                  <c:v>112652.664072093</c:v>
                </c:pt>
                <c:pt idx="425">
                  <c:v>113336.596744568</c:v>
                </c:pt>
                <c:pt idx="426">
                  <c:v>114020.98278403</c:v>
                </c:pt>
                <c:pt idx="427">
                  <c:v>114705.83758692699</c:v>
                </c:pt>
                <c:pt idx="428">
                  <c:v>115391.161443377</c:v>
                </c:pt>
                <c:pt idx="429">
                  <c:v>116076.939500013</c:v>
                </c:pt>
                <c:pt idx="430">
                  <c:v>116763.18718464101</c:v>
                </c:pt>
                <c:pt idx="431">
                  <c:v>117449.88962756901</c:v>
                </c:pt>
                <c:pt idx="432">
                  <c:v>118171.67225472401</c:v>
                </c:pt>
                <c:pt idx="433">
                  <c:v>118893.949092266</c:v>
                </c:pt>
                <c:pt idx="434">
                  <c:v>119616.67258112899</c:v>
                </c:pt>
                <c:pt idx="435">
                  <c:v>120339.89087426401</c:v>
                </c:pt>
                <c:pt idx="436">
                  <c:v>121063.588308843</c:v>
                </c:pt>
                <c:pt idx="437">
                  <c:v>121787.78116581999</c:v>
                </c:pt>
                <c:pt idx="438">
                  <c:v>122512.453764373</c:v>
                </c:pt>
                <c:pt idx="439">
                  <c:v>123237.622407417</c:v>
                </c:pt>
                <c:pt idx="440">
                  <c:v>123963.287412552</c:v>
                </c:pt>
                <c:pt idx="441">
                  <c:v>124689.433071386</c:v>
                </c:pt>
                <c:pt idx="442">
                  <c:v>125416.07572001001</c:v>
                </c:pt>
                <c:pt idx="443">
                  <c:v>126143.19963149</c:v>
                </c:pt>
                <c:pt idx="444">
                  <c:v>126907.939001886</c:v>
                </c:pt>
                <c:pt idx="445">
                  <c:v>127673.201723932</c:v>
                </c:pt>
                <c:pt idx="446">
                  <c:v>128438.937442143</c:v>
                </c:pt>
                <c:pt idx="447">
                  <c:v>129205.19715815601</c:v>
                </c:pt>
                <c:pt idx="448">
                  <c:v>129971.964293236</c:v>
                </c:pt>
                <c:pt idx="449">
                  <c:v>130739.256097395</c:v>
                </c:pt>
                <c:pt idx="450">
                  <c:v>131507.05597177599</c:v>
                </c:pt>
                <c:pt idx="451">
                  <c:v>132275.381189637</c:v>
                </c:pt>
                <c:pt idx="452">
                  <c:v>133044.23209486101</c:v>
                </c:pt>
                <c:pt idx="453">
                  <c:v>133813.59205792099</c:v>
                </c:pt>
                <c:pt idx="454">
                  <c:v>134583.478387196</c:v>
                </c:pt>
                <c:pt idx="455">
                  <c:v>135353.87443262499</c:v>
                </c:pt>
                <c:pt idx="456">
                  <c:v>136164.62393629499</c:v>
                </c:pt>
                <c:pt idx="457">
                  <c:v>136975.92808596799</c:v>
                </c:pt>
                <c:pt idx="458">
                  <c:v>137787.751429294</c:v>
                </c:pt>
                <c:pt idx="459">
                  <c:v>138600.130127499</c:v>
                </c:pt>
                <c:pt idx="460">
                  <c:v>139413.04661559101</c:v>
                </c:pt>
                <c:pt idx="461">
                  <c:v>140226.51918188899</c:v>
                </c:pt>
                <c:pt idx="462">
                  <c:v>141040.53023931</c:v>
                </c:pt>
                <c:pt idx="463">
                  <c:v>141855.09810080999</c:v>
                </c:pt>
                <c:pt idx="464">
                  <c:v>142670.22313622001</c:v>
                </c:pt>
                <c:pt idx="465">
                  <c:v>143485.88772490001</c:v>
                </c:pt>
                <c:pt idx="466">
                  <c:v>144302.11021702201</c:v>
                </c:pt>
                <c:pt idx="467">
                  <c:v>145118.87296954001</c:v>
                </c:pt>
                <c:pt idx="468">
                  <c:v>145978.94770156499</c:v>
                </c:pt>
                <c:pt idx="469">
                  <c:v>146839.610686439</c:v>
                </c:pt>
                <c:pt idx="470">
                  <c:v>147700.805334031</c:v>
                </c:pt>
                <c:pt idx="471">
                  <c:v>148562.58898247301</c:v>
                </c:pt>
                <c:pt idx="472">
                  <c:v>149424.94300674199</c:v>
                </c:pt>
                <c:pt idx="473">
                  <c:v>150287.88680742099</c:v>
                </c:pt>
                <c:pt idx="474">
                  <c:v>151151.401735522</c:v>
                </c:pt>
                <c:pt idx="475">
                  <c:v>152015.50721775199</c:v>
                </c:pt>
                <c:pt idx="476">
                  <c:v>152880.20365015499</c:v>
                </c:pt>
                <c:pt idx="477">
                  <c:v>153745.472347403</c:v>
                </c:pt>
                <c:pt idx="478">
                  <c:v>154611.332775672</c:v>
                </c:pt>
                <c:pt idx="479">
                  <c:v>155477.76622542099</c:v>
                </c:pt>
                <c:pt idx="480">
                  <c:v>156390.70698818201</c:v>
                </c:pt>
                <c:pt idx="481">
                  <c:v>157304.27206456501</c:v>
                </c:pt>
                <c:pt idx="482">
                  <c:v>158218.40139821701</c:v>
                </c:pt>
                <c:pt idx="483">
                  <c:v>159133.155845528</c:v>
                </c:pt>
                <c:pt idx="484">
                  <c:v>160048.515642477</c:v>
                </c:pt>
                <c:pt idx="485">
                  <c:v>160964.50138217601</c:v>
                </c:pt>
                <c:pt idx="486">
                  <c:v>161881.09327478701</c:v>
                </c:pt>
                <c:pt idx="487">
                  <c:v>162798.31194114601</c:v>
                </c:pt>
                <c:pt idx="488">
                  <c:v>163716.15780427799</c:v>
                </c:pt>
                <c:pt idx="489">
                  <c:v>164634.61103525499</c:v>
                </c:pt>
                <c:pt idx="490">
                  <c:v>165553.692296792</c:v>
                </c:pt>
                <c:pt idx="491">
                  <c:v>166473.381733938</c:v>
                </c:pt>
                <c:pt idx="492">
                  <c:v>167443.03099776799</c:v>
                </c:pt>
                <c:pt idx="493">
                  <c:v>168413.343286127</c:v>
                </c:pt>
                <c:pt idx="494">
                  <c:v>169384.25482085301</c:v>
                </c:pt>
                <c:pt idx="495">
                  <c:v>170355.83023414901</c:v>
                </c:pt>
                <c:pt idx="496">
                  <c:v>171328.04853847</c:v>
                </c:pt>
                <c:pt idx="497">
                  <c:v>172300.93160611601</c:v>
                </c:pt>
                <c:pt idx="498">
                  <c:v>173274.45842185401</c:v>
                </c:pt>
                <c:pt idx="499">
                  <c:v>174248.65088742599</c:v>
                </c:pt>
                <c:pt idx="500">
                  <c:v>175223.509454018</c:v>
                </c:pt>
                <c:pt idx="501">
                  <c:v>176199.01306449799</c:v>
                </c:pt>
                <c:pt idx="502">
                  <c:v>177175.18366508899</c:v>
                </c:pt>
                <c:pt idx="503">
                  <c:v>178152.000170794</c:v>
                </c:pt>
                <c:pt idx="504">
                  <c:v>179182.50707286099</c:v>
                </c:pt>
                <c:pt idx="505">
                  <c:v>180213.718563364</c:v>
                </c:pt>
                <c:pt idx="506">
                  <c:v>181245.58961799199</c:v>
                </c:pt>
                <c:pt idx="507">
                  <c:v>182278.16618721501</c:v>
                </c:pt>
                <c:pt idx="508">
                  <c:v>183311.42596871499</c:v>
                </c:pt>
                <c:pt idx="509">
                  <c:v>184345.39220808499</c:v>
                </c:pt>
                <c:pt idx="510">
                  <c:v>185380.04257338899</c:v>
                </c:pt>
                <c:pt idx="511">
                  <c:v>186415.40034151101</c:v>
                </c:pt>
                <c:pt idx="512">
                  <c:v>187451.46599329801</c:v>
                </c:pt>
                <c:pt idx="513">
                  <c:v>188488.217152025</c:v>
                </c:pt>
                <c:pt idx="514">
                  <c:v>189525.67714183801</c:v>
                </c:pt>
                <c:pt idx="515">
                  <c:v>190563.82355623401</c:v>
                </c:pt>
                <c:pt idx="516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2D-4202-9867-945181F8B91A}"/>
            </c:ext>
          </c:extLst>
        </c:ser>
        <c:ser>
          <c:idx val="1"/>
          <c:order val="1"/>
          <c:tx>
            <c:strRef>
              <c:f>AltBlend!$M$1</c:f>
              <c:strCache>
                <c:ptCount val="1"/>
                <c:pt idx="0">
                  <c:v>In-house (cars on road)_2022BP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AltBlend!$A$2:$A$518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AltBlend!$M$2:$M$518</c:f>
              <c:numCache>
                <c:formatCode>_(* #,##0_);_(* \(#,##0\);_(* "-"??_);_(@_)</c:formatCode>
                <c:ptCount val="517"/>
                <c:pt idx="0">
                  <c:v>5.3695268250126222</c:v>
                </c:pt>
                <c:pt idx="1">
                  <c:v>10.77481685237349</c:v>
                </c:pt>
                <c:pt idx="2">
                  <c:v>16.213581853786234</c:v>
                </c:pt>
                <c:pt idx="3">
                  <c:v>21.690762353256904</c:v>
                </c:pt>
                <c:pt idx="4">
                  <c:v>27.206531228976047</c:v>
                </c:pt>
                <c:pt idx="5">
                  <c:v>32.763698019291063</c:v>
                </c:pt>
                <c:pt idx="6">
                  <c:v>38.362465594198447</c:v>
                </c:pt>
                <c:pt idx="7">
                  <c:v>44.005880304912033</c:v>
                </c:pt>
                <c:pt idx="8">
                  <c:v>49.695703542302709</c:v>
                </c:pt>
                <c:pt idx="9">
                  <c:v>55.432189529765004</c:v>
                </c:pt>
                <c:pt idx="10">
                  <c:v>61.218783528680774</c:v>
                </c:pt>
                <c:pt idx="11">
                  <c:v>67.055778273030697</c:v>
                </c:pt>
                <c:pt idx="12">
                  <c:v>72.955242582190806</c:v>
                </c:pt>
                <c:pt idx="13">
                  <c:v>78.911277553125359</c:v>
                </c:pt>
                <c:pt idx="14">
                  <c:v>84.920380854580188</c:v>
                </c:pt>
                <c:pt idx="15">
                  <c:v>90.990517163032109</c:v>
                </c:pt>
                <c:pt idx="16">
                  <c:v>97.12209608204968</c:v>
                </c:pt>
                <c:pt idx="17">
                  <c:v>103.31973310441387</c:v>
                </c:pt>
                <c:pt idx="18">
                  <c:v>109.58389161503807</c:v>
                </c:pt>
                <c:pt idx="19">
                  <c:v>115.91958946013753</c:v>
                </c:pt>
                <c:pt idx="20">
                  <c:v>122.32980008720311</c:v>
                </c:pt>
                <c:pt idx="21">
                  <c:v>128.81507728080197</c:v>
                </c:pt>
                <c:pt idx="22">
                  <c:v>135.3811155201906</c:v>
                </c:pt>
                <c:pt idx="23">
                  <c:v>142.02853497447578</c:v>
                </c:pt>
                <c:pt idx="24">
                  <c:v>148.77567975085074</c:v>
                </c:pt>
                <c:pt idx="25">
                  <c:v>155.61453503305037</c:v>
                </c:pt>
                <c:pt idx="26">
                  <c:v>162.54269739361965</c:v>
                </c:pt>
                <c:pt idx="27">
                  <c:v>169.57024625721147</c:v>
                </c:pt>
                <c:pt idx="28">
                  <c:v>176.6979994992904</c:v>
                </c:pt>
                <c:pt idx="29">
                  <c:v>183.93363867410432</c:v>
                </c:pt>
                <c:pt idx="30">
                  <c:v>191.27806763177338</c:v>
                </c:pt>
                <c:pt idx="31">
                  <c:v>198.7396413764892</c:v>
                </c:pt>
                <c:pt idx="32">
                  <c:v>206.32337591301484</c:v>
                </c:pt>
                <c:pt idx="33">
                  <c:v>214.03031402647707</c:v>
                </c:pt>
                <c:pt idx="34">
                  <c:v>221.86993483574449</c:v>
                </c:pt>
                <c:pt idx="35">
                  <c:v>229.84337855103138</c:v>
                </c:pt>
                <c:pt idx="36">
                  <c:v>237.98019025087331</c:v>
                </c:pt>
                <c:pt idx="37">
                  <c:v>246.26814331611681</c:v>
                </c:pt>
                <c:pt idx="38">
                  <c:v>254.69818999078925</c:v>
                </c:pt>
                <c:pt idx="39">
                  <c:v>263.29198519709769</c:v>
                </c:pt>
                <c:pt idx="40">
                  <c:v>272.0509405792464</c:v>
                </c:pt>
                <c:pt idx="41">
                  <c:v>280.9877648810122</c:v>
                </c:pt>
                <c:pt idx="42">
                  <c:v>290.10397435776804</c:v>
                </c:pt>
                <c:pt idx="43">
                  <c:v>299.41334897351157</c:v>
                </c:pt>
                <c:pt idx="44">
                  <c:v>308.92413604722725</c:v>
                </c:pt>
                <c:pt idx="45">
                  <c:v>318.63800334198021</c:v>
                </c:pt>
                <c:pt idx="46">
                  <c:v>328.57048899886746</c:v>
                </c:pt>
                <c:pt idx="47">
                  <c:v>338.72335250736688</c:v>
                </c:pt>
                <c:pt idx="48">
                  <c:v>349.1460911679448</c:v>
                </c:pt>
                <c:pt idx="49">
                  <c:v>359.81756333647218</c:v>
                </c:pt>
                <c:pt idx="50">
                  <c:v>370.72265651029244</c:v>
                </c:pt>
                <c:pt idx="51">
                  <c:v>381.89667579609448</c:v>
                </c:pt>
                <c:pt idx="52">
                  <c:v>393.3415846637244</c:v>
                </c:pt>
                <c:pt idx="53">
                  <c:v>405.0777952121623</c:v>
                </c:pt>
                <c:pt idx="54">
                  <c:v>417.107304046237</c:v>
                </c:pt>
                <c:pt idx="55">
                  <c:v>429.45206105613806</c:v>
                </c:pt>
                <c:pt idx="56">
                  <c:v>442.12484999846879</c:v>
                </c:pt>
                <c:pt idx="57">
                  <c:v>455.12765545744429</c:v>
                </c:pt>
                <c:pt idx="58">
                  <c:v>468.48487299396078</c:v>
                </c:pt>
                <c:pt idx="59">
                  <c:v>482.19842637170905</c:v>
                </c:pt>
                <c:pt idx="60">
                  <c:v>496.35280477833709</c:v>
                </c:pt>
                <c:pt idx="61">
                  <c:v>510.90747057288041</c:v>
                </c:pt>
                <c:pt idx="62">
                  <c:v>525.83694589766321</c:v>
                </c:pt>
                <c:pt idx="63">
                  <c:v>541.19645752745873</c:v>
                </c:pt>
                <c:pt idx="64">
                  <c:v>556.98758945939915</c:v>
                </c:pt>
                <c:pt idx="65">
                  <c:v>573.24109869944289</c:v>
                </c:pt>
                <c:pt idx="66">
                  <c:v>589.95828451585896</c:v>
                </c:pt>
                <c:pt idx="67">
                  <c:v>607.17173731406581</c:v>
                </c:pt>
                <c:pt idx="68">
                  <c:v>624.89924559245731</c:v>
                </c:pt>
                <c:pt idx="69">
                  <c:v>643.141505524796</c:v>
                </c:pt>
                <c:pt idx="70">
                  <c:v>661.93386686761608</c:v>
                </c:pt>
                <c:pt idx="71">
                  <c:v>681.27649410966717</c:v>
                </c:pt>
                <c:pt idx="72">
                  <c:v>701.31266022099703</c:v>
                </c:pt>
                <c:pt idx="73">
                  <c:v>721.96104155606065</c:v>
                </c:pt>
                <c:pt idx="74">
                  <c:v>743.20015691239746</c:v>
                </c:pt>
                <c:pt idx="75">
                  <c:v>765.09023322749374</c:v>
                </c:pt>
                <c:pt idx="76">
                  <c:v>787.62963904017192</c:v>
                </c:pt>
                <c:pt idx="77">
                  <c:v>810.86020741729044</c:v>
                </c:pt>
                <c:pt idx="78">
                  <c:v>834.77931787159093</c:v>
                </c:pt>
                <c:pt idx="79">
                  <c:v>859.43036240478568</c:v>
                </c:pt>
                <c:pt idx="80">
                  <c:v>884.83419147254131</c:v>
                </c:pt>
                <c:pt idx="81">
                  <c:v>910.98640899526151</c:v>
                </c:pt>
                <c:pt idx="82">
                  <c:v>937.93250810478901</c:v>
                </c:pt>
                <c:pt idx="83">
                  <c:v>965.66672178948966</c:v>
                </c:pt>
                <c:pt idx="84">
                  <c:v>994.42493280610961</c:v>
                </c:pt>
                <c:pt idx="85">
                  <c:v>1024.0474918599602</c:v>
                </c:pt>
                <c:pt idx="86">
                  <c:v>1054.4686122199375</c:v>
                </c:pt>
                <c:pt idx="87">
                  <c:v>1085.7934258686844</c:v>
                </c:pt>
                <c:pt idx="88">
                  <c:v>1118.0121224783818</c:v>
                </c:pt>
                <c:pt idx="89">
                  <c:v>1151.1741807468322</c:v>
                </c:pt>
                <c:pt idx="90">
                  <c:v>1185.2678829929766</c:v>
                </c:pt>
                <c:pt idx="91">
                  <c:v>1220.3432258649436</c:v>
                </c:pt>
                <c:pt idx="92">
                  <c:v>1256.4190132175472</c:v>
                </c:pt>
                <c:pt idx="93">
                  <c:v>1293.4804057837191</c:v>
                </c:pt>
                <c:pt idx="94">
                  <c:v>1331.5777404132234</c:v>
                </c:pt>
                <c:pt idx="95">
                  <c:v>1370.6939695094597</c:v>
                </c:pt>
                <c:pt idx="96">
                  <c:v>1411.1979944109919</c:v>
                </c:pt>
                <c:pt idx="97">
                  <c:v>1452.8000809078933</c:v>
                </c:pt>
                <c:pt idx="98">
                  <c:v>1495.4073148431321</c:v>
                </c:pt>
                <c:pt idx="99">
                  <c:v>1539.1414736337078</c:v>
                </c:pt>
                <c:pt idx="100">
                  <c:v>1583.9795733289145</c:v>
                </c:pt>
                <c:pt idx="101">
                  <c:v>1629.9714221058655</c:v>
                </c:pt>
                <c:pt idx="102">
                  <c:v>1677.0915940057953</c:v>
                </c:pt>
                <c:pt idx="103">
                  <c:v>1725.3890224194629</c:v>
                </c:pt>
                <c:pt idx="104">
                  <c:v>1774.8743136735793</c:v>
                </c:pt>
                <c:pt idx="105">
                  <c:v>1825.5183681907301</c:v>
                </c:pt>
                <c:pt idx="106">
                  <c:v>1877.3684087331524</c:v>
                </c:pt>
                <c:pt idx="107">
                  <c:v>1930.3929484783305</c:v>
                </c:pt>
                <c:pt idx="108">
                  <c:v>1985.1341375535549</c:v>
                </c:pt>
                <c:pt idx="109">
                  <c:v>2041.1179940045886</c:v>
                </c:pt>
                <c:pt idx="110">
                  <c:v>2098.2286173880116</c:v>
                </c:pt>
                <c:pt idx="111">
                  <c:v>2156.5906200219119</c:v>
                </c:pt>
                <c:pt idx="112">
                  <c:v>2216.166596366249</c:v>
                </c:pt>
                <c:pt idx="113">
                  <c:v>2276.9990838627905</c:v>
                </c:pt>
                <c:pt idx="114">
                  <c:v>2339.0486137654643</c:v>
                </c:pt>
                <c:pt idx="115">
                  <c:v>2402.3558790777465</c:v>
                </c:pt>
                <c:pt idx="116">
                  <c:v>2466.9200281491117</c:v>
                </c:pt>
                <c:pt idx="117">
                  <c:v>2532.6987874656465</c:v>
                </c:pt>
                <c:pt idx="118">
                  <c:v>2599.7299259533829</c:v>
                </c:pt>
                <c:pt idx="119">
                  <c:v>2667.9695406879105</c:v>
                </c:pt>
                <c:pt idx="120">
                  <c:v>2738.1626195289073</c:v>
                </c:pt>
                <c:pt idx="121">
                  <c:v>2809.6126694213485</c:v>
                </c:pt>
                <c:pt idx="122">
                  <c:v>2882.2328996057709</c:v>
                </c:pt>
                <c:pt idx="123">
                  <c:v>2956.0971170051344</c:v>
                </c:pt>
                <c:pt idx="124">
                  <c:v>3031.1576519527775</c:v>
                </c:pt>
                <c:pt idx="125">
                  <c:v>3107.4458202664337</c:v>
                </c:pt>
                <c:pt idx="126">
                  <c:v>3184.913030340138</c:v>
                </c:pt>
                <c:pt idx="127">
                  <c:v>3263.5885899050263</c:v>
                </c:pt>
                <c:pt idx="128">
                  <c:v>3343.4616616057251</c:v>
                </c:pt>
                <c:pt idx="129">
                  <c:v>3424.4826839745551</c:v>
                </c:pt>
                <c:pt idx="130">
                  <c:v>3506.6780275733668</c:v>
                </c:pt>
                <c:pt idx="131">
                  <c:v>3589.9977623072996</c:v>
                </c:pt>
                <c:pt idx="132">
                  <c:v>3675.4014021228868</c:v>
                </c:pt>
                <c:pt idx="133">
                  <c:v>3761.9580284627023</c:v>
                </c:pt>
                <c:pt idx="134">
                  <c:v>3849.5437847267867</c:v>
                </c:pt>
                <c:pt idx="135">
                  <c:v>3938.254936639823</c:v>
                </c:pt>
                <c:pt idx="136">
                  <c:v>4028.0408074178258</c:v>
                </c:pt>
                <c:pt idx="137">
                  <c:v>4118.9220104919168</c:v>
                </c:pt>
                <c:pt idx="138">
                  <c:v>4210.8481840225786</c:v>
                </c:pt>
                <c:pt idx="139">
                  <c:v>4303.8383429748383</c:v>
                </c:pt>
                <c:pt idx="140">
                  <c:v>4397.8761526924745</c:v>
                </c:pt>
                <c:pt idx="141">
                  <c:v>4492.9120514875112</c:v>
                </c:pt>
                <c:pt idx="142">
                  <c:v>4588.9628283723878</c:v>
                </c:pt>
                <c:pt idx="143">
                  <c:v>4685.9796455514179</c:v>
                </c:pt>
                <c:pt idx="144">
                  <c:v>4785.1279223800138</c:v>
                </c:pt>
                <c:pt idx="145">
                  <c:v>4885.2563158200246</c:v>
                </c:pt>
                <c:pt idx="146">
                  <c:v>4986.2549775521275</c:v>
                </c:pt>
                <c:pt idx="147">
                  <c:v>5088.2004992941256</c:v>
                </c:pt>
                <c:pt idx="148">
                  <c:v>5191.0456551143607</c:v>
                </c:pt>
                <c:pt idx="149">
                  <c:v>5294.8031959037326</c:v>
                </c:pt>
                <c:pt idx="150">
                  <c:v>5399.4270326950427</c:v>
                </c:pt>
                <c:pt idx="151">
                  <c:v>5504.9288766243662</c:v>
                </c:pt>
                <c:pt idx="152">
                  <c:v>5611.291350274003</c:v>
                </c:pt>
                <c:pt idx="153">
                  <c:v>5718.4702310183648</c:v>
                </c:pt>
                <c:pt idx="154">
                  <c:v>5826.4758302067585</c:v>
                </c:pt>
                <c:pt idx="155">
                  <c:v>5935.2652414351369</c:v>
                </c:pt>
                <c:pt idx="156">
                  <c:v>6046.1884226318989</c:v>
                </c:pt>
                <c:pt idx="157">
                  <c:v>6157.9012049316998</c:v>
                </c:pt>
                <c:pt idx="158">
                  <c:v>6270.3126959280844</c:v>
                </c:pt>
                <c:pt idx="159">
                  <c:v>6383.4818998950022</c:v>
                </c:pt>
                <c:pt idx="160">
                  <c:v>6497.3686911400873</c:v>
                </c:pt>
                <c:pt idx="161">
                  <c:v>6611.9809891655077</c:v>
                </c:pt>
                <c:pt idx="162">
                  <c:v>6727.280113450558</c:v>
                </c:pt>
                <c:pt idx="163">
                  <c:v>6843.2733970897079</c:v>
                </c:pt>
                <c:pt idx="164">
                  <c:v>6959.9452611041743</c:v>
                </c:pt>
                <c:pt idx="165">
                  <c:v>7077.2592154293488</c:v>
                </c:pt>
                <c:pt idx="166">
                  <c:v>7195.2218231024772</c:v>
                </c:pt>
                <c:pt idx="167">
                  <c:v>7313.798040386564</c:v>
                </c:pt>
                <c:pt idx="168">
                  <c:v>7437.0334646314341</c:v>
                </c:pt>
                <c:pt idx="169">
                  <c:v>7560.9041426409585</c:v>
                </c:pt>
                <c:pt idx="170">
                  <c:v>7685.3557720189256</c:v>
                </c:pt>
                <c:pt idx="171">
                  <c:v>7810.4144511417662</c:v>
                </c:pt>
                <c:pt idx="172">
                  <c:v>7936.0471203372663</c:v>
                </c:pt>
                <c:pt idx="173">
                  <c:v>8062.2592671179318</c:v>
                </c:pt>
                <c:pt idx="174">
                  <c:v>8189.0192636298489</c:v>
                </c:pt>
                <c:pt idx="175">
                  <c:v>8316.3322883255769</c:v>
                </c:pt>
                <c:pt idx="176">
                  <c:v>8444.1853312642379</c:v>
                </c:pt>
                <c:pt idx="177">
                  <c:v>8572.5488589148408</c:v>
                </c:pt>
                <c:pt idx="178">
                  <c:v>8701.4276519614814</c:v>
                </c:pt>
                <c:pt idx="179">
                  <c:v>8830.7935168172353</c:v>
                </c:pt>
                <c:pt idx="180">
                  <c:v>8965.2205535294543</c:v>
                </c:pt>
                <c:pt idx="181">
                  <c:v>9100.1516034539127</c:v>
                </c:pt>
                <c:pt idx="182">
                  <c:v>9235.5276684269829</c:v>
                </c:pt>
                <c:pt idx="183">
                  <c:v>9371.3853797732554</c:v>
                </c:pt>
                <c:pt idx="184">
                  <c:v>9507.6984092563252</c:v>
                </c:pt>
                <c:pt idx="185">
                  <c:v>9644.471061726068</c:v>
                </c:pt>
                <c:pt idx="186">
                  <c:v>9781.6782523497586</c:v>
                </c:pt>
                <c:pt idx="187">
                  <c:v>9919.3241371133372</c:v>
                </c:pt>
                <c:pt idx="188">
                  <c:v>10057.398490272604</c:v>
                </c:pt>
                <c:pt idx="189">
                  <c:v>10195.878009346463</c:v>
                </c:pt>
                <c:pt idx="190">
                  <c:v>10334.766662647056</c:v>
                </c:pt>
                <c:pt idx="191">
                  <c:v>10474.042267302915</c:v>
                </c:pt>
                <c:pt idx="192">
                  <c:v>10618.775261601037</c:v>
                </c:pt>
                <c:pt idx="193">
                  <c:v>10763.90925468334</c:v>
                </c:pt>
                <c:pt idx="194">
                  <c:v>10909.397573184449</c:v>
                </c:pt>
                <c:pt idx="195">
                  <c:v>11055.269706651454</c:v>
                </c:pt>
                <c:pt idx="196">
                  <c:v>11201.505024541433</c:v>
                </c:pt>
                <c:pt idx="197">
                  <c:v>11348.107348551204</c:v>
                </c:pt>
                <c:pt idx="198">
                  <c:v>11495.057047557551</c:v>
                </c:pt>
                <c:pt idx="199">
                  <c:v>11642.35787889976</c:v>
                </c:pt>
                <c:pt idx="200">
                  <c:v>11790.002121372174</c:v>
                </c:pt>
                <c:pt idx="201">
                  <c:v>11937.971558699488</c:v>
                </c:pt>
                <c:pt idx="202">
                  <c:v>12086.269869519474</c:v>
                </c:pt>
                <c:pt idx="203">
                  <c:v>12234.879716172636</c:v>
                </c:pt>
                <c:pt idx="204">
                  <c:v>12389.347443723127</c:v>
                </c:pt>
                <c:pt idx="205">
                  <c:v>12544.139013768019</c:v>
                </c:pt>
                <c:pt idx="206">
                  <c:v>12699.217228997102</c:v>
                </c:pt>
                <c:pt idx="207">
                  <c:v>12854.606506389056</c:v>
                </c:pt>
                <c:pt idx="208">
                  <c:v>13010.290696987364</c:v>
                </c:pt>
                <c:pt idx="209">
                  <c:v>13166.273504181794</c:v>
                </c:pt>
                <c:pt idx="210">
                  <c:v>13322.539544422329</c:v>
                </c:pt>
                <c:pt idx="211">
                  <c:v>13479.092498219294</c:v>
                </c:pt>
                <c:pt idx="212">
                  <c:v>13635.926690562368</c:v>
                </c:pt>
                <c:pt idx="213">
                  <c:v>13793.027812788201</c:v>
                </c:pt>
                <c:pt idx="214">
                  <c:v>13950.399519436858</c:v>
                </c:pt>
                <c:pt idx="215">
                  <c:v>14108.028164390011</c:v>
                </c:pt>
                <c:pt idx="216">
                  <c:v>14271.927064000451</c:v>
                </c:pt>
                <c:pt idx="217">
                  <c:v>14436.094206748223</c:v>
                </c:pt>
                <c:pt idx="218">
                  <c:v>14600.507796306576</c:v>
                </c:pt>
                <c:pt idx="219">
                  <c:v>14765.180179084886</c:v>
                </c:pt>
                <c:pt idx="220">
                  <c:v>14930.098573989357</c:v>
                </c:pt>
                <c:pt idx="221">
                  <c:v>15095.26674655396</c:v>
                </c:pt>
                <c:pt idx="222">
                  <c:v>15260.67248326331</c:v>
                </c:pt>
                <c:pt idx="223">
                  <c:v>15426.319545879867</c:v>
                </c:pt>
                <c:pt idx="224">
                  <c:v>15592.203845097343</c:v>
                </c:pt>
                <c:pt idx="225">
                  <c:v>15758.313960208125</c:v>
                </c:pt>
                <c:pt idx="226">
                  <c:v>15924.65365093915</c:v>
                </c:pt>
                <c:pt idx="227">
                  <c:v>16091.211982815939</c:v>
                </c:pt>
                <c:pt idx="228">
                  <c:v>16264.471288246383</c:v>
                </c:pt>
                <c:pt idx="229">
                  <c:v>16437.960018759124</c:v>
                </c:pt>
                <c:pt idx="230">
                  <c:v>16611.652919664095</c:v>
                </c:pt>
                <c:pt idx="231">
                  <c:v>16785.568595597142</c:v>
                </c:pt>
                <c:pt idx="232">
                  <c:v>16959.696691939112</c:v>
                </c:pt>
                <c:pt idx="233">
                  <c:v>17134.041123471976</c:v>
                </c:pt>
                <c:pt idx="234">
                  <c:v>17308.591948169571</c:v>
                </c:pt>
                <c:pt idx="235">
                  <c:v>17483.353085160728</c:v>
                </c:pt>
                <c:pt idx="236">
                  <c:v>17658.321625378605</c:v>
                </c:pt>
                <c:pt idx="237">
                  <c:v>17833.488200987595</c:v>
                </c:pt>
                <c:pt idx="238">
                  <c:v>18008.856739053146</c:v>
                </c:pt>
                <c:pt idx="239">
                  <c:v>18184.418222663888</c:v>
                </c:pt>
                <c:pt idx="240">
                  <c:v>18367.13459697846</c:v>
                </c:pt>
                <c:pt idx="241">
                  <c:v>18550.054511404272</c:v>
                </c:pt>
                <c:pt idx="242">
                  <c:v>18733.156108749208</c:v>
                </c:pt>
                <c:pt idx="243">
                  <c:v>18916.456543065382</c:v>
                </c:pt>
                <c:pt idx="244">
                  <c:v>19099.947162965593</c:v>
                </c:pt>
                <c:pt idx="245">
                  <c:v>19283.632074729587</c:v>
                </c:pt>
                <c:pt idx="246">
                  <c:v>19467.502922581381</c:v>
                </c:pt>
                <c:pt idx="247">
                  <c:v>19651.563820249441</c:v>
                </c:pt>
                <c:pt idx="248">
                  <c:v>19835.812722017985</c:v>
                </c:pt>
                <c:pt idx="249">
                  <c:v>20020.241682375992</c:v>
                </c:pt>
                <c:pt idx="250">
                  <c:v>20204.854826671923</c:v>
                </c:pt>
                <c:pt idx="251">
                  <c:v>20389.644459473046</c:v>
                </c:pt>
                <c:pt idx="252">
                  <c:v>20582.071102332822</c:v>
                </c:pt>
                <c:pt idx="253">
                  <c:v>20774.684871349858</c:v>
                </c:pt>
                <c:pt idx="254">
                  <c:v>20967.466146300518</c:v>
                </c:pt>
                <c:pt idx="255">
                  <c:v>21160.431258168275</c:v>
                </c:pt>
                <c:pt idx="256">
                  <c:v>21353.572714459682</c:v>
                </c:pt>
                <c:pt idx="257">
                  <c:v>21546.894835552779</c:v>
                </c:pt>
                <c:pt idx="258">
                  <c:v>21740.390338446679</c:v>
                </c:pt>
                <c:pt idx="259">
                  <c:v>21934.063551919582</c:v>
                </c:pt>
                <c:pt idx="260">
                  <c:v>22127.913053684897</c:v>
                </c:pt>
                <c:pt idx="261">
                  <c:v>22321.931850828343</c:v>
                </c:pt>
                <c:pt idx="262">
                  <c:v>22516.1242847865</c:v>
                </c:pt>
                <c:pt idx="263">
                  <c:v>22710.483539071029</c:v>
                </c:pt>
                <c:pt idx="264">
                  <c:v>22912.994574534128</c:v>
                </c:pt>
                <c:pt idx="265">
                  <c:v>23115.68328391001</c:v>
                </c:pt>
                <c:pt idx="266">
                  <c:v>23318.537104416508</c:v>
                </c:pt>
                <c:pt idx="267">
                  <c:v>23521.566289176713</c:v>
                </c:pt>
                <c:pt idx="268">
                  <c:v>23724.764105220504</c:v>
                </c:pt>
                <c:pt idx="269">
                  <c:v>23928.135102041226</c:v>
                </c:pt>
                <c:pt idx="270">
                  <c:v>24131.672693566343</c:v>
                </c:pt>
                <c:pt idx="271">
                  <c:v>24335.381437817174</c:v>
                </c:pt>
                <c:pt idx="272">
                  <c:v>24539.260360476736</c:v>
                </c:pt>
                <c:pt idx="273">
                  <c:v>24743.30307843499</c:v>
                </c:pt>
                <c:pt idx="274">
                  <c:v>24947.514162435229</c:v>
                </c:pt>
                <c:pt idx="275">
                  <c:v>25151.887352526468</c:v>
                </c:pt>
                <c:pt idx="276">
                  <c:v>25364.964296297709</c:v>
                </c:pt>
                <c:pt idx="277">
                  <c:v>25578.214550107965</c:v>
                </c:pt>
                <c:pt idx="278">
                  <c:v>25791.620631878861</c:v>
                </c:pt>
                <c:pt idx="279">
                  <c:v>26005.198480269759</c:v>
                </c:pt>
                <c:pt idx="280">
                  <c:v>26218.941824607376</c:v>
                </c:pt>
                <c:pt idx="281">
                  <c:v>26432.855456006473</c:v>
                </c:pt>
                <c:pt idx="282">
                  <c:v>26646.933205907921</c:v>
                </c:pt>
                <c:pt idx="283">
                  <c:v>26861.179873845063</c:v>
                </c:pt>
                <c:pt idx="284">
                  <c:v>27075.594804123171</c:v>
                </c:pt>
                <c:pt idx="285">
                  <c:v>27290.171968911782</c:v>
                </c:pt>
                <c:pt idx="286">
                  <c:v>27504.91618028286</c:v>
                </c:pt>
                <c:pt idx="287">
                  <c:v>27719.821495570683</c:v>
                </c:pt>
                <c:pt idx="288">
                  <c:v>27944.023685659813</c:v>
                </c:pt>
                <c:pt idx="289">
                  <c:v>28168.398645251735</c:v>
                </c:pt>
                <c:pt idx="290">
                  <c:v>28392.929182481752</c:v>
                </c:pt>
                <c:pt idx="291">
                  <c:v>28617.631464163176</c:v>
                </c:pt>
                <c:pt idx="292">
                  <c:v>28842.49946738797</c:v>
                </c:pt>
                <c:pt idx="293">
                  <c:v>29067.538237737263</c:v>
                </c:pt>
                <c:pt idx="294">
                  <c:v>29292.741822424352</c:v>
                </c:pt>
                <c:pt idx="295">
                  <c:v>29518.115275339991</c:v>
                </c:pt>
                <c:pt idx="296">
                  <c:v>29743.658168070328</c:v>
                </c:pt>
                <c:pt idx="297">
                  <c:v>29969.36464413791</c:v>
                </c:pt>
                <c:pt idx="298">
                  <c:v>30195.239769829052</c:v>
                </c:pt>
                <c:pt idx="299">
                  <c:v>30421.277746732994</c:v>
                </c:pt>
                <c:pt idx="300">
                  <c:v>30657.251595646721</c:v>
                </c:pt>
                <c:pt idx="301">
                  <c:v>30893.400518136528</c:v>
                </c:pt>
                <c:pt idx="302">
                  <c:v>31129.707269232284</c:v>
                </c:pt>
                <c:pt idx="303">
                  <c:v>31366.188438997571</c:v>
                </c:pt>
                <c:pt idx="304">
                  <c:v>31602.838094693856</c:v>
                </c:pt>
                <c:pt idx="305">
                  <c:v>31839.661550431952</c:v>
                </c:pt>
                <c:pt idx="306">
                  <c:v>32076.652920791585</c:v>
                </c:pt>
                <c:pt idx="307">
                  <c:v>32313.817528167976</c:v>
                </c:pt>
                <c:pt idx="308">
                  <c:v>32551.155106565489</c:v>
                </c:pt>
                <c:pt idx="309">
                  <c:v>32788.659835222657</c:v>
                </c:pt>
                <c:pt idx="310">
                  <c:v>33026.337048923662</c:v>
                </c:pt>
                <c:pt idx="311">
                  <c:v>33264.180965669802</c:v>
                </c:pt>
                <c:pt idx="312">
                  <c:v>33512.650391787189</c:v>
                </c:pt>
                <c:pt idx="313">
                  <c:v>33761.299385936334</c:v>
                </c:pt>
                <c:pt idx="314">
                  <c:v>34010.116172874717</c:v>
                </c:pt>
                <c:pt idx="315">
                  <c:v>34259.112131844835</c:v>
                </c:pt>
                <c:pt idx="316">
                  <c:v>34508.281303560034</c:v>
                </c:pt>
                <c:pt idx="317">
                  <c:v>34757.62928648715</c:v>
                </c:pt>
                <c:pt idx="318">
                  <c:v>35007.150152358226</c:v>
                </c:pt>
                <c:pt idx="319">
                  <c:v>35256.849508001316</c:v>
                </c:pt>
                <c:pt idx="320">
                  <c:v>35506.727204319883</c:v>
                </c:pt>
                <c:pt idx="321">
                  <c:v>35756.777355078004</c:v>
                </c:pt>
                <c:pt idx="322">
                  <c:v>36007.005579639488</c:v>
                </c:pt>
                <c:pt idx="323">
                  <c:v>36257.406016727815</c:v>
                </c:pt>
                <c:pt idx="324">
                  <c:v>36519.177593112276</c:v>
                </c:pt>
                <c:pt idx="325">
                  <c:v>36781.134970595558</c:v>
                </c:pt>
                <c:pt idx="326">
                  <c:v>37043.260075640188</c:v>
                </c:pt>
                <c:pt idx="327">
                  <c:v>37305.570783676667</c:v>
                </c:pt>
                <c:pt idx="328">
                  <c:v>37568.061019112014</c:v>
                </c:pt>
                <c:pt idx="329">
                  <c:v>37830.73668211203</c:v>
                </c:pt>
                <c:pt idx="330">
                  <c:v>38093.591716497467</c:v>
                </c:pt>
                <c:pt idx="331">
                  <c:v>38356.632030971617</c:v>
                </c:pt>
                <c:pt idx="332">
                  <c:v>38619.857560708937</c:v>
                </c:pt>
                <c:pt idx="333">
                  <c:v>38883.262275441128</c:v>
                </c:pt>
                <c:pt idx="334">
                  <c:v>39146.852096698422</c:v>
                </c:pt>
                <c:pt idx="335">
                  <c:v>39410.62100932972</c:v>
                </c:pt>
                <c:pt idx="336">
                  <c:v>39686.567690636024</c:v>
                </c:pt>
                <c:pt idx="337">
                  <c:v>39962.707854492757</c:v>
                </c:pt>
                <c:pt idx="338">
                  <c:v>40239.02274773395</c:v>
                </c:pt>
                <c:pt idx="339">
                  <c:v>40515.531064428491</c:v>
                </c:pt>
                <c:pt idx="340">
                  <c:v>40792.22654315822</c:v>
                </c:pt>
                <c:pt idx="341">
                  <c:v>41069.115405140961</c:v>
                </c:pt>
                <c:pt idx="342">
                  <c:v>41346.191400036922</c:v>
                </c:pt>
                <c:pt idx="343">
                  <c:v>41623.460757864239</c:v>
                </c:pt>
                <c:pt idx="344">
                  <c:v>41900.923475495663</c:v>
                </c:pt>
                <c:pt idx="345">
                  <c:v>42178.573316909577</c:v>
                </c:pt>
                <c:pt idx="346">
                  <c:v>42456.4165253674</c:v>
                </c:pt>
                <c:pt idx="347">
                  <c:v>42734.446872877117</c:v>
                </c:pt>
                <c:pt idx="348">
                  <c:v>43025.528847509442</c:v>
                </c:pt>
                <c:pt idx="349">
                  <c:v>43316.813234611225</c:v>
                </c:pt>
                <c:pt idx="350">
                  <c:v>43608.280463877476</c:v>
                </c:pt>
                <c:pt idx="351">
                  <c:v>43899.950149190838</c:v>
                </c:pt>
                <c:pt idx="352">
                  <c:v>44191.815786939973</c:v>
                </c:pt>
                <c:pt idx="353">
                  <c:v>44483.883940694155</c:v>
                </c:pt>
                <c:pt idx="354">
                  <c:v>44776.148111885341</c:v>
                </c:pt>
                <c:pt idx="355">
                  <c:v>45068.61487322118</c:v>
                </c:pt>
                <c:pt idx="356">
                  <c:v>45361.284267518371</c:v>
                </c:pt>
                <c:pt idx="357">
                  <c:v>45654.149802116051</c:v>
                </c:pt>
                <c:pt idx="358">
                  <c:v>45947.218063490604</c:v>
                </c:pt>
                <c:pt idx="359">
                  <c:v>46240.482561857592</c:v>
                </c:pt>
                <c:pt idx="360">
                  <c:v>46547.746317082696</c:v>
                </c:pt>
                <c:pt idx="361">
                  <c:v>46855.222547124278</c:v>
                </c:pt>
                <c:pt idx="362">
                  <c:v>47162.897600226381</c:v>
                </c:pt>
                <c:pt idx="363">
                  <c:v>47470.785251243178</c:v>
                </c:pt>
                <c:pt idx="364">
                  <c:v>47778.878706661082</c:v>
                </c:pt>
                <c:pt idx="365">
                  <c:v>48087.184895896804</c:v>
                </c:pt>
                <c:pt idx="366">
                  <c:v>48395.697026046939</c:v>
                </c:pt>
                <c:pt idx="367">
                  <c:v>48704.422036070559</c:v>
                </c:pt>
                <c:pt idx="368">
                  <c:v>49013.360003874237</c:v>
                </c:pt>
                <c:pt idx="369">
                  <c:v>49322.504136265379</c:v>
                </c:pt>
                <c:pt idx="370">
                  <c:v>49631.861386592638</c:v>
                </c:pt>
                <c:pt idx="371">
                  <c:v>49941.424960731172</c:v>
                </c:pt>
                <c:pt idx="372">
                  <c:v>50266.016697152176</c:v>
                </c:pt>
                <c:pt idx="373">
                  <c:v>50590.832046224059</c:v>
                </c:pt>
                <c:pt idx="374">
                  <c:v>50915.849448883411</c:v>
                </c:pt>
                <c:pt idx="375">
                  <c:v>51241.090645181874</c:v>
                </c:pt>
                <c:pt idx="376">
                  <c:v>51566.548509310029</c:v>
                </c:pt>
                <c:pt idx="377">
                  <c:v>51892.230361881702</c:v>
                </c:pt>
                <c:pt idx="378">
                  <c:v>52218.129074404569</c:v>
                </c:pt>
                <c:pt idx="379">
                  <c:v>52544.251977498447</c:v>
                </c:pt>
                <c:pt idx="380">
                  <c:v>52870.599176541815</c:v>
                </c:pt>
                <c:pt idx="381">
                  <c:v>53197.163538131943</c:v>
                </c:pt>
                <c:pt idx="382">
                  <c:v>53523.952407985802</c:v>
                </c:pt>
                <c:pt idx="383">
                  <c:v>53850.958648914566</c:v>
                </c:pt>
                <c:pt idx="384">
                  <c:v>54194.110468516235</c:v>
                </c:pt>
                <c:pt idx="385">
                  <c:v>54537.498090545225</c:v>
                </c:pt>
                <c:pt idx="386">
                  <c:v>54881.098798163322</c:v>
                </c:pt>
                <c:pt idx="387">
                  <c:v>55224.935537122503</c:v>
                </c:pt>
                <c:pt idx="388">
                  <c:v>55569.000810059719</c:v>
                </c:pt>
                <c:pt idx="389">
                  <c:v>55913.30235659302</c:v>
                </c:pt>
                <c:pt idx="390">
                  <c:v>56257.832674164922</c:v>
                </c:pt>
                <c:pt idx="391">
                  <c:v>56602.599512918488</c:v>
                </c:pt>
                <c:pt idx="392">
                  <c:v>56947.603000613475</c:v>
                </c:pt>
                <c:pt idx="393">
                  <c:v>57292.835626237058</c:v>
                </c:pt>
                <c:pt idx="394">
                  <c:v>57638.305155819078</c:v>
                </c:pt>
                <c:pt idx="395">
                  <c:v>57984.004072359014</c:v>
                </c:pt>
                <c:pt idx="396">
                  <c:v>58347.063469334957</c:v>
                </c:pt>
                <c:pt idx="397">
                  <c:v>58710.371925664127</c:v>
                </c:pt>
                <c:pt idx="398">
                  <c:v>59073.905459780122</c:v>
                </c:pt>
                <c:pt idx="399">
                  <c:v>59437.688322093476</c:v>
                </c:pt>
                <c:pt idx="400">
                  <c:v>59801.71260574834</c:v>
                </c:pt>
                <c:pt idx="401">
                  <c:v>60165.986499662831</c:v>
                </c:pt>
                <c:pt idx="402">
                  <c:v>60530.502089812428</c:v>
                </c:pt>
                <c:pt idx="403">
                  <c:v>60895.267576212857</c:v>
                </c:pt>
                <c:pt idx="404">
                  <c:v>61260.283105635383</c:v>
                </c:pt>
                <c:pt idx="405">
                  <c:v>61625.540752794346</c:v>
                </c:pt>
                <c:pt idx="406">
                  <c:v>61991.048734461634</c:v>
                </c:pt>
                <c:pt idx="407">
                  <c:v>62356.799117608731</c:v>
                </c:pt>
                <c:pt idx="408">
                  <c:v>62741.231903089691</c:v>
                </c:pt>
                <c:pt idx="409">
                  <c:v>63125.928109955901</c:v>
                </c:pt>
                <c:pt idx="410">
                  <c:v>63510.870887331657</c:v>
                </c:pt>
                <c:pt idx="411">
                  <c:v>63896.077394851425</c:v>
                </c:pt>
                <c:pt idx="412">
                  <c:v>64281.539278108095</c:v>
                </c:pt>
                <c:pt idx="413">
                  <c:v>64667.26520850505</c:v>
                </c:pt>
                <c:pt idx="414">
                  <c:v>65053.246822854271</c:v>
                </c:pt>
                <c:pt idx="415">
                  <c:v>65439.492804283385</c:v>
                </c:pt>
                <c:pt idx="416">
                  <c:v>65826.003316459799</c:v>
                </c:pt>
                <c:pt idx="417">
                  <c:v>66212.76998262413</c:v>
                </c:pt>
                <c:pt idx="418">
                  <c:v>66599.801503609444</c:v>
                </c:pt>
                <c:pt idx="419">
                  <c:v>66987.089493455424</c:v>
                </c:pt>
                <c:pt idx="420">
                  <c:v>67394.499768220019</c:v>
                </c:pt>
                <c:pt idx="421">
                  <c:v>67802.188995309378</c:v>
                </c:pt>
                <c:pt idx="422">
                  <c:v>68210.130330456828</c:v>
                </c:pt>
                <c:pt idx="423">
                  <c:v>68618.350953131958</c:v>
                </c:pt>
                <c:pt idx="424">
                  <c:v>69026.842022603625</c:v>
                </c:pt>
                <c:pt idx="425">
                  <c:v>69435.612728509688</c:v>
                </c:pt>
                <c:pt idx="426">
                  <c:v>69844.654219970704</c:v>
                </c:pt>
                <c:pt idx="427">
                  <c:v>70253.97569903027</c:v>
                </c:pt>
                <c:pt idx="428">
                  <c:v>70663.577344976322</c:v>
                </c:pt>
                <c:pt idx="429">
                  <c:v>71073.450291381072</c:v>
                </c:pt>
                <c:pt idx="430">
                  <c:v>71483.6037590247</c:v>
                </c:pt>
                <c:pt idx="431">
                  <c:v>71894.028871019676</c:v>
                </c:pt>
                <c:pt idx="432">
                  <c:v>72326.144811575519</c:v>
                </c:pt>
                <c:pt idx="433">
                  <c:v>72758.55646891403</c:v>
                </c:pt>
                <c:pt idx="434">
                  <c:v>73191.235389948473</c:v>
                </c:pt>
                <c:pt idx="435">
                  <c:v>73624.21039283945</c:v>
                </c:pt>
                <c:pt idx="436">
                  <c:v>74057.472109863345</c:v>
                </c:pt>
                <c:pt idx="437">
                  <c:v>74491.030288030859</c:v>
                </c:pt>
                <c:pt idx="438">
                  <c:v>74924.875548255688</c:v>
                </c:pt>
                <c:pt idx="439">
                  <c:v>75359.017650692665</c:v>
                </c:pt>
                <c:pt idx="440">
                  <c:v>75793.456789655727</c:v>
                </c:pt>
                <c:pt idx="441">
                  <c:v>76228.183568738197</c:v>
                </c:pt>
                <c:pt idx="442">
                  <c:v>76663.207767948945</c:v>
                </c:pt>
                <c:pt idx="443">
                  <c:v>77098.519979282952</c:v>
                </c:pt>
                <c:pt idx="444">
                  <c:v>77557.233349581278</c:v>
                </c:pt>
                <c:pt idx="445">
                  <c:v>78016.26053075245</c:v>
                </c:pt>
                <c:pt idx="446">
                  <c:v>78475.571331923333</c:v>
                </c:pt>
                <c:pt idx="447">
                  <c:v>78935.196338303431</c:v>
                </c:pt>
                <c:pt idx="448">
                  <c:v>79395.125612058182</c:v>
                </c:pt>
                <c:pt idx="449">
                  <c:v>79855.369500217872</c:v>
                </c:pt>
                <c:pt idx="450">
                  <c:v>80315.918052459412</c:v>
                </c:pt>
                <c:pt idx="451">
                  <c:v>80776.781629756588</c:v>
                </c:pt>
                <c:pt idx="452">
                  <c:v>81237.960441339717</c:v>
                </c:pt>
                <c:pt idx="453">
                  <c:v>81699.444517908923</c:v>
                </c:pt>
                <c:pt idx="454">
                  <c:v>82161.244241500812</c:v>
                </c:pt>
                <c:pt idx="455">
                  <c:v>82623.349630144585</c:v>
                </c:pt>
                <c:pt idx="456">
                  <c:v>83110.722273098625</c:v>
                </c:pt>
                <c:pt idx="457">
                  <c:v>83598.428256305036</c:v>
                </c:pt>
                <c:pt idx="458">
                  <c:v>84086.446275391063</c:v>
                </c:pt>
                <c:pt idx="459">
                  <c:v>84574.798065734125</c:v>
                </c:pt>
                <c:pt idx="460">
                  <c:v>85063.47307300668</c:v>
                </c:pt>
                <c:pt idx="461">
                  <c:v>85552.482290992411</c:v>
                </c:pt>
                <c:pt idx="462">
                  <c:v>86041.815151790521</c:v>
                </c:pt>
                <c:pt idx="463">
                  <c:v>86531.48266399256</c:v>
                </c:pt>
                <c:pt idx="464">
                  <c:v>87021.4850520162</c:v>
                </c:pt>
                <c:pt idx="465">
                  <c:v>87511.811727376567</c:v>
                </c:pt>
                <c:pt idx="466">
                  <c:v>88002.473721034854</c:v>
                </c:pt>
                <c:pt idx="467">
                  <c:v>88493.460430787076</c:v>
                </c:pt>
                <c:pt idx="468">
                  <c:v>89011.752210351173</c:v>
                </c:pt>
                <c:pt idx="469">
                  <c:v>89530.398422584229</c:v>
                </c:pt>
                <c:pt idx="470">
                  <c:v>90049.364972530166</c:v>
                </c:pt>
                <c:pt idx="471">
                  <c:v>90568.686409299407</c:v>
                </c:pt>
                <c:pt idx="472">
                  <c:v>91088.351512530789</c:v>
                </c:pt>
                <c:pt idx="473">
                  <c:v>91608.371973238871</c:v>
                </c:pt>
                <c:pt idx="474">
                  <c:v>92128.736556412536</c:v>
                </c:pt>
                <c:pt idx="475">
                  <c:v>92649.456968808518</c:v>
                </c:pt>
                <c:pt idx="476">
                  <c:v>93170.533450574774</c:v>
                </c:pt>
                <c:pt idx="477">
                  <c:v>93691.954744512157</c:v>
                </c:pt>
                <c:pt idx="478">
                  <c:v>94213.732581157936</c:v>
                </c:pt>
                <c:pt idx="479">
                  <c:v>94735.855688541124</c:v>
                </c:pt>
                <c:pt idx="480">
                  <c:v>95287.509086506805</c:v>
                </c:pt>
                <c:pt idx="481">
                  <c:v>95839.539692420396</c:v>
                </c:pt>
                <c:pt idx="482">
                  <c:v>96391.911221589704</c:v>
                </c:pt>
                <c:pt idx="483">
                  <c:v>96944.660444551846</c:v>
                </c:pt>
                <c:pt idx="484">
                  <c:v>97497.775421056984</c:v>
                </c:pt>
                <c:pt idx="485">
                  <c:v>98051.268594678506</c:v>
                </c:pt>
                <c:pt idx="486">
                  <c:v>98605.128009418666</c:v>
                </c:pt>
                <c:pt idx="487">
                  <c:v>99159.366125603454</c:v>
                </c:pt>
                <c:pt idx="488">
                  <c:v>99713.983199908442</c:v>
                </c:pt>
                <c:pt idx="489">
                  <c:v>100268.9672525053</c:v>
                </c:pt>
                <c:pt idx="490">
                  <c:v>100824.33076902802</c:v>
                </c:pt>
                <c:pt idx="491">
                  <c:v>101380.0617537949</c:v>
                </c:pt>
                <c:pt idx="492">
                  <c:v>101967.75465197721</c:v>
                </c:pt>
                <c:pt idx="493">
                  <c:v>102555.84937325057</c:v>
                </c:pt>
                <c:pt idx="494">
                  <c:v>103144.30726594511</c:v>
                </c:pt>
                <c:pt idx="495">
                  <c:v>103733.1675010707</c:v>
                </c:pt>
                <c:pt idx="496">
                  <c:v>104322.41735999698</c:v>
                </c:pt>
                <c:pt idx="497">
                  <c:v>104912.07009925623</c:v>
                </c:pt>
                <c:pt idx="498">
                  <c:v>105502.1129833305</c:v>
                </c:pt>
                <c:pt idx="499">
                  <c:v>106092.55928659673</c:v>
                </c:pt>
                <c:pt idx="500">
                  <c:v>106683.4092832622</c:v>
                </c:pt>
                <c:pt idx="501">
                  <c:v>107274.65021227089</c:v>
                </c:pt>
                <c:pt idx="502">
                  <c:v>107866.29537495566</c:v>
                </c:pt>
                <c:pt idx="503">
                  <c:v>108458.33199327842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2D-4202-9867-945181F8B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86511"/>
        <c:axId val="483695663"/>
      </c:lineChart>
      <c:dateAx>
        <c:axId val="48368651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95663"/>
        <c:crosses val="autoZero"/>
        <c:auto val="1"/>
        <c:lblOffset val="100"/>
        <c:baseTimeUnit val="months"/>
      </c:dateAx>
      <c:valAx>
        <c:axId val="48369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686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r>
              <a:rPr lang="en-US"/>
              <a:t>Electric Vehicle Forecast 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19-41C4-A253-F271A16AF537}"/>
            </c:ext>
          </c:extLst>
        </c:ser>
        <c:ser>
          <c:idx val="1"/>
          <c:order val="1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noFill/>
              <a:ln w="0" cmpd="sng">
                <a:noFill/>
                <a:prstDash val="solid"/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19-41C4-A253-F271A16AF537}"/>
            </c:ext>
          </c:extLst>
        </c:ser>
        <c:ser>
          <c:idx val="2"/>
          <c:order val="2"/>
          <c:tx>
            <c:strRef>
              <c:f>AltBlend!$Q$1</c:f>
              <c:strCache>
                <c:ptCount val="1"/>
                <c:pt idx="0">
                  <c:v>BNEF 2022</c:v>
                </c:pt>
              </c:strCache>
            </c:strRef>
          </c:tx>
          <c:spPr>
            <a:ln w="3175" cap="rnd">
              <a:solidFill>
                <a:srgbClr val="CC00CC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00CC"/>
              </a:solidFill>
              <a:ln w="3175">
                <a:solidFill>
                  <a:srgbClr val="CC00CC"/>
                </a:solidFill>
              </a:ln>
              <a:effectLst/>
            </c:spPr>
          </c:marker>
          <c:dPt>
            <c:idx val="490"/>
            <c:marker>
              <c:symbol val="diamond"/>
              <c:size val="7"/>
              <c:spPr>
                <a:solidFill>
                  <a:srgbClr val="CC00CC"/>
                </a:solidFill>
                <a:ln w="3175">
                  <a:solidFill>
                    <a:srgbClr val="CC00CC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203-43AF-A0CB-4CB117B2F994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AltBlend!$Q$2:$Q$518</c15:sqref>
                  </c15:fullRef>
                </c:ext>
              </c:extLst>
              <c:f>AltBlend!$Q$3:$Q$518</c:f>
              <c:numCache>
                <c:formatCode>General</c:formatCode>
                <c:ptCount val="516"/>
                <c:pt idx="490">
                  <c:v>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03-43AF-A0CB-4CB117B2F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93583"/>
        <c:axId val="483679855"/>
      </c:lineChart>
      <c:catAx>
        <c:axId val="4836935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483679855"/>
        <c:crosses val="autoZero"/>
        <c:auto val="1"/>
        <c:lblAlgn val="ctr"/>
        <c:lblOffset val="100"/>
        <c:tickLblSkip val="24"/>
        <c:tickMarkSkip val="24"/>
        <c:noMultiLvlLbl val="1"/>
      </c:catAx>
      <c:valAx>
        <c:axId val="4836798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Open Sans" panose="020B0606030504020204" pitchFamily="34" charset="0"/>
                    <a:ea typeface="Open Sans" panose="020B0606030504020204" pitchFamily="34" charset="0"/>
                    <a:cs typeface="Open Sans" panose="020B0606030504020204" pitchFamily="34" charset="0"/>
                  </a:defRPr>
                </a:pPr>
                <a:r>
                  <a:rPr lang="en-US"/>
                  <a:t>Estimated EVs on Road in Kentucky Service Territory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483693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AltBlend!$AE$1</c:f>
              <c:strCache>
                <c:ptCount val="1"/>
                <c:pt idx="0">
                  <c:v> final 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f>AltBlend!$AD$1:$AD$133</c:f>
              <c:strCache>
                <c:ptCount val="133"/>
                <c:pt idx="0">
                  <c:v>Year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2020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2021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2023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  <c:pt idx="60">
                  <c:v>2024</c:v>
                </c:pt>
                <c:pt idx="61">
                  <c:v>2025</c:v>
                </c:pt>
                <c:pt idx="62">
                  <c:v>2025</c:v>
                </c:pt>
                <c:pt idx="63">
                  <c:v>2025</c:v>
                </c:pt>
                <c:pt idx="64">
                  <c:v>2025</c:v>
                </c:pt>
                <c:pt idx="65">
                  <c:v>2025</c:v>
                </c:pt>
                <c:pt idx="66">
                  <c:v>2025</c:v>
                </c:pt>
                <c:pt idx="67">
                  <c:v>2025</c:v>
                </c:pt>
                <c:pt idx="68">
                  <c:v>2025</c:v>
                </c:pt>
                <c:pt idx="69">
                  <c:v>2025</c:v>
                </c:pt>
                <c:pt idx="70">
                  <c:v>2025</c:v>
                </c:pt>
                <c:pt idx="71">
                  <c:v>2025</c:v>
                </c:pt>
                <c:pt idx="72">
                  <c:v>2025</c:v>
                </c:pt>
                <c:pt idx="73">
                  <c:v>2026</c:v>
                </c:pt>
                <c:pt idx="74">
                  <c:v>2026</c:v>
                </c:pt>
                <c:pt idx="75">
                  <c:v>2026</c:v>
                </c:pt>
                <c:pt idx="76">
                  <c:v>2026</c:v>
                </c:pt>
                <c:pt idx="77">
                  <c:v>2026</c:v>
                </c:pt>
                <c:pt idx="78">
                  <c:v>2026</c:v>
                </c:pt>
                <c:pt idx="79">
                  <c:v>2026</c:v>
                </c:pt>
                <c:pt idx="80">
                  <c:v>2026</c:v>
                </c:pt>
                <c:pt idx="81">
                  <c:v>2026</c:v>
                </c:pt>
                <c:pt idx="82">
                  <c:v>2026</c:v>
                </c:pt>
                <c:pt idx="83">
                  <c:v>2026</c:v>
                </c:pt>
                <c:pt idx="84">
                  <c:v>2026</c:v>
                </c:pt>
                <c:pt idx="85">
                  <c:v>2027</c:v>
                </c:pt>
                <c:pt idx="86">
                  <c:v>2027</c:v>
                </c:pt>
                <c:pt idx="87">
                  <c:v>2027</c:v>
                </c:pt>
                <c:pt idx="88">
                  <c:v>2027</c:v>
                </c:pt>
                <c:pt idx="89">
                  <c:v>2027</c:v>
                </c:pt>
                <c:pt idx="90">
                  <c:v>2027</c:v>
                </c:pt>
                <c:pt idx="91">
                  <c:v>2027</c:v>
                </c:pt>
                <c:pt idx="92">
                  <c:v>2027</c:v>
                </c:pt>
                <c:pt idx="93">
                  <c:v>2027</c:v>
                </c:pt>
                <c:pt idx="94">
                  <c:v>2027</c:v>
                </c:pt>
                <c:pt idx="95">
                  <c:v>2027</c:v>
                </c:pt>
                <c:pt idx="96">
                  <c:v>2027</c:v>
                </c:pt>
                <c:pt idx="97">
                  <c:v>2028</c:v>
                </c:pt>
                <c:pt idx="98">
                  <c:v>2028</c:v>
                </c:pt>
                <c:pt idx="99">
                  <c:v>2028</c:v>
                </c:pt>
                <c:pt idx="100">
                  <c:v>2028</c:v>
                </c:pt>
                <c:pt idx="101">
                  <c:v>2028</c:v>
                </c:pt>
                <c:pt idx="102">
                  <c:v>2028</c:v>
                </c:pt>
                <c:pt idx="103">
                  <c:v>2028</c:v>
                </c:pt>
                <c:pt idx="104">
                  <c:v>2028</c:v>
                </c:pt>
                <c:pt idx="105">
                  <c:v>2028</c:v>
                </c:pt>
                <c:pt idx="106">
                  <c:v>2028</c:v>
                </c:pt>
                <c:pt idx="107">
                  <c:v>2028</c:v>
                </c:pt>
                <c:pt idx="108">
                  <c:v>2028</c:v>
                </c:pt>
                <c:pt idx="109">
                  <c:v>2029</c:v>
                </c:pt>
                <c:pt idx="110">
                  <c:v>2029</c:v>
                </c:pt>
                <c:pt idx="111">
                  <c:v>2029</c:v>
                </c:pt>
                <c:pt idx="112">
                  <c:v>2029</c:v>
                </c:pt>
                <c:pt idx="113">
                  <c:v>2029</c:v>
                </c:pt>
                <c:pt idx="114">
                  <c:v>2029</c:v>
                </c:pt>
                <c:pt idx="115">
                  <c:v>2029</c:v>
                </c:pt>
                <c:pt idx="116">
                  <c:v>2029</c:v>
                </c:pt>
                <c:pt idx="117">
                  <c:v>2029</c:v>
                </c:pt>
                <c:pt idx="118">
                  <c:v>2029</c:v>
                </c:pt>
                <c:pt idx="119">
                  <c:v>2029</c:v>
                </c:pt>
                <c:pt idx="120">
                  <c:v>2029</c:v>
                </c:pt>
                <c:pt idx="121">
                  <c:v>2030</c:v>
                </c:pt>
                <c:pt idx="122">
                  <c:v>2030</c:v>
                </c:pt>
                <c:pt idx="123">
                  <c:v>2030</c:v>
                </c:pt>
                <c:pt idx="124">
                  <c:v>2030</c:v>
                </c:pt>
                <c:pt idx="125">
                  <c:v>2030</c:v>
                </c:pt>
                <c:pt idx="126">
                  <c:v>2030</c:v>
                </c:pt>
                <c:pt idx="127">
                  <c:v>2030</c:v>
                </c:pt>
                <c:pt idx="128">
                  <c:v>2030</c:v>
                </c:pt>
                <c:pt idx="129">
                  <c:v>2030</c:v>
                </c:pt>
                <c:pt idx="130">
                  <c:v>2030</c:v>
                </c:pt>
                <c:pt idx="131">
                  <c:v>2030</c:v>
                </c:pt>
                <c:pt idx="132">
                  <c:v>2030</c:v>
                </c:pt>
              </c:strCache>
            </c:strRef>
          </c:cat>
          <c:val>
            <c:numRef>
              <c:f>AltBlend!$AE$2:$AE$133</c:f>
              <c:numCache>
                <c:formatCode>_(* #,##0_);_(* \(#,##0\);_(* "-"??_);_(@_)</c:formatCode>
                <c:ptCount val="132"/>
                <c:pt idx="0">
                  <c:v>2871.3050643822999</c:v>
                </c:pt>
                <c:pt idx="1">
                  <c:v>2964.2038414311201</c:v>
                </c:pt>
                <c:pt idx="2">
                  <c:v>3059.3014607588598</c:v>
                </c:pt>
                <c:pt idx="3">
                  <c:v>3156.7569071519301</c:v>
                </c:pt>
                <c:pt idx="4">
                  <c:v>3256.4993964147302</c:v>
                </c:pt>
                <c:pt idx="5">
                  <c:v>3358.6085733363202</c:v>
                </c:pt>
                <c:pt idx="6">
                  <c:v>3463.0094619823899</c:v>
                </c:pt>
                <c:pt idx="7">
                  <c:v>3569.77787897199</c:v>
                </c:pt>
                <c:pt idx="8">
                  <c:v>3678.9112563273602</c:v>
                </c:pt>
                <c:pt idx="9">
                  <c:v>3790.3290095041998</c:v>
                </c:pt>
                <c:pt idx="10">
                  <c:v>3904.10097970679</c:v>
                </c:pt>
                <c:pt idx="11">
                  <c:v>4020.1433853403601</c:v>
                </c:pt>
                <c:pt idx="12">
                  <c:v>4138.52204644623</c:v>
                </c:pt>
                <c:pt idx="13">
                  <c:v>4259.2252107033701</c:v>
                </c:pt>
                <c:pt idx="14">
                  <c:v>4382.0164226951701</c:v>
                </c:pt>
                <c:pt idx="15">
                  <c:v>4507.1051744087199</c:v>
                </c:pt>
                <c:pt idx="16">
                  <c:v>4634.4017029944198</c:v>
                </c:pt>
                <c:pt idx="17">
                  <c:v>4763.9619893975496</c:v>
                </c:pt>
                <c:pt idx="18">
                  <c:v>4895.6946542999804</c:v>
                </c:pt>
                <c:pt idx="19">
                  <c:v>5029.65184635886</c:v>
                </c:pt>
                <c:pt idx="20">
                  <c:v>5165.8117264119901</c:v>
                </c:pt>
                <c:pt idx="21">
                  <c:v>5304.0813346213099</c:v>
                </c:pt>
                <c:pt idx="22">
                  <c:v>5444.5072862296101</c:v>
                </c:pt>
                <c:pt idx="23">
                  <c:v>5586.9961213326796</c:v>
                </c:pt>
                <c:pt idx="24">
                  <c:v>5731.5909807857397</c:v>
                </c:pt>
                <c:pt idx="25">
                  <c:v>5878.2649579663503</c:v>
                </c:pt>
                <c:pt idx="26">
                  <c:v>6026.7930550929696</c:v>
                </c:pt>
                <c:pt idx="27">
                  <c:v>6177.3469154640097</c:v>
                </c:pt>
                <c:pt idx="28">
                  <c:v>6329.8335659924196</c:v>
                </c:pt>
                <c:pt idx="29">
                  <c:v>6484.2883141755801</c:v>
                </c:pt>
                <c:pt idx="30">
                  <c:v>6640.6190098328298</c:v>
                </c:pt>
                <c:pt idx="31">
                  <c:v>6798.8581256523903</c:v>
                </c:pt>
                <c:pt idx="32">
                  <c:v>6958.9747269408699</c:v>
                </c:pt>
                <c:pt idx="33">
                  <c:v>7120.8784898341701</c:v>
                </c:pt>
                <c:pt idx="34">
                  <c:v>7284.5979775456399</c:v>
                </c:pt>
                <c:pt idx="35">
                  <c:v>7450.0444175546299</c:v>
                </c:pt>
                <c:pt idx="36">
                  <c:v>7617.2440205789599</c:v>
                </c:pt>
                <c:pt idx="37">
                  <c:v>7786.1648216594804</c:v>
                </c:pt>
                <c:pt idx="38">
                  <c:v>7956.6127386848302</c:v>
                </c:pt>
                <c:pt idx="39">
                  <c:v>8128.7209281429004</c:v>
                </c:pt>
                <c:pt idx="40">
                  <c:v>8302.4053932875395</c:v>
                </c:pt>
                <c:pt idx="41">
                  <c:v>8477.6873063985204</c:v>
                </c:pt>
                <c:pt idx="42">
                  <c:v>8654.4848966774007</c:v>
                </c:pt>
                <c:pt idx="43">
                  <c:v>8832.81759879946</c:v>
                </c:pt>
                <c:pt idx="44">
                  <c:v>9012.6540136453605</c:v>
                </c:pt>
                <c:pt idx="45">
                  <c:v>9193.9159583637193</c:v>
                </c:pt>
                <c:pt idx="46">
                  <c:v>9376.62054317209</c:v>
                </c:pt>
                <c:pt idx="47">
                  <c:v>9560.6920780532691</c:v>
                </c:pt>
                <c:pt idx="48">
                  <c:v>9752.5738264483298</c:v>
                </c:pt>
                <c:pt idx="49">
                  <c:v>9945.8729871395608</c:v>
                </c:pt>
                <c:pt idx="50">
                  <c:v>10140.470106775199</c:v>
                </c:pt>
                <c:pt idx="51">
                  <c:v>10336.4251350338</c:v>
                </c:pt>
                <c:pt idx="52">
                  <c:v>10533.6655626259</c:v>
                </c:pt>
                <c:pt idx="53">
                  <c:v>10732.2049942658</c:v>
                </c:pt>
                <c:pt idx="54">
                  <c:v>10931.9736454673</c:v>
                </c:pt>
                <c:pt idx="55">
                  <c:v>11132.9841296048</c:v>
                </c:pt>
                <c:pt idx="56">
                  <c:v>11335.2080907652</c:v>
                </c:pt>
                <c:pt idx="57">
                  <c:v>11538.5798432192</c:v>
                </c:pt>
                <c:pt idx="58">
                  <c:v>11743.110702264001</c:v>
                </c:pt>
                <c:pt idx="59">
                  <c:v>11948.737670386699</c:v>
                </c:pt>
                <c:pt idx="60">
                  <c:v>12162.9310754371</c:v>
                </c:pt>
                <c:pt idx="61">
                  <c:v>12378.258017739799</c:v>
                </c:pt>
                <c:pt idx="62">
                  <c:v>12594.585933300999</c:v>
                </c:pt>
                <c:pt idx="63">
                  <c:v>12811.9972511006</c:v>
                </c:pt>
                <c:pt idx="64">
                  <c:v>13030.4326863276</c:v>
                </c:pt>
                <c:pt idx="65">
                  <c:v>13249.9017588672</c:v>
                </c:pt>
                <c:pt idx="66">
                  <c:v>13470.3478099724</c:v>
                </c:pt>
                <c:pt idx="67">
                  <c:v>13691.779842358201</c:v>
                </c:pt>
                <c:pt idx="68">
                  <c:v>13914.174443095901</c:v>
                </c:pt>
                <c:pt idx="69">
                  <c:v>14137.4787779653</c:v>
                </c:pt>
                <c:pt idx="70">
                  <c:v>14361.701184116801</c:v>
                </c:pt>
                <c:pt idx="71">
                  <c:v>14586.7912647835</c:v>
                </c:pt>
                <c:pt idx="72">
                  <c:v>14821.170080026001</c:v>
                </c:pt>
                <c:pt idx="73">
                  <c:v>15056.4458705134</c:v>
                </c:pt>
                <c:pt idx="74">
                  <c:v>15292.5135185938</c:v>
                </c:pt>
                <c:pt idx="75">
                  <c:v>15529.4380835499</c:v>
                </c:pt>
                <c:pt idx="76">
                  <c:v>15767.1726115658</c:v>
                </c:pt>
                <c:pt idx="77">
                  <c:v>16005.7246546509</c:v>
                </c:pt>
                <c:pt idx="78">
                  <c:v>16245.049501645801</c:v>
                </c:pt>
                <c:pt idx="79">
                  <c:v>16485.154455402801</c:v>
                </c:pt>
                <c:pt idx="80">
                  <c:v>16726.021250020302</c:v>
                </c:pt>
                <c:pt idx="81">
                  <c:v>16967.6083810407</c:v>
                </c:pt>
                <c:pt idx="82">
                  <c:v>17209.922836263799</c:v>
                </c:pt>
                <c:pt idx="83">
                  <c:v>17452.925121113101</c:v>
                </c:pt>
                <c:pt idx="84">
                  <c:v>17705.928201597799</c:v>
                </c:pt>
                <c:pt idx="85">
                  <c:v>17959.643473990101</c:v>
                </c:pt>
                <c:pt idx="86">
                  <c:v>18213.988007385899</c:v>
                </c:pt>
                <c:pt idx="87">
                  <c:v>18469.014136681199</c:v>
                </c:pt>
                <c:pt idx="88">
                  <c:v>18724.685191974899</c:v>
                </c:pt>
                <c:pt idx="89">
                  <c:v>18981.007928656702</c:v>
                </c:pt>
                <c:pt idx="90">
                  <c:v>19237.947461158201</c:v>
                </c:pt>
                <c:pt idx="91">
                  <c:v>19495.510435433702</c:v>
                </c:pt>
                <c:pt idx="92">
                  <c:v>19753.6831186124</c:v>
                </c:pt>
                <c:pt idx="93">
                  <c:v>20012.433147829899</c:v>
                </c:pt>
                <c:pt idx="94">
                  <c:v>20271.767034149801</c:v>
                </c:pt>
                <c:pt idx="95">
                  <c:v>20531.653979533399</c:v>
                </c:pt>
                <c:pt idx="96">
                  <c:v>20802.260927435</c:v>
                </c:pt>
                <c:pt idx="97">
                  <c:v>21073.442376576</c:v>
                </c:pt>
                <c:pt idx="98">
                  <c:v>21345.150315890402</c:v>
                </c:pt>
                <c:pt idx="99">
                  <c:v>21617.4097013012</c:v>
                </c:pt>
                <c:pt idx="100">
                  <c:v>21890.191903451399</c:v>
                </c:pt>
                <c:pt idx="101">
                  <c:v>22163.503487047099</c:v>
                </c:pt>
                <c:pt idx="102">
                  <c:v>22437.3171798652</c:v>
                </c:pt>
                <c:pt idx="103">
                  <c:v>22711.6395058815</c:v>
                </c:pt>
                <c:pt idx="104">
                  <c:v>22986.460403517201</c:v>
                </c:pt>
                <c:pt idx="105">
                  <c:v>23261.754505370802</c:v>
                </c:pt>
                <c:pt idx="106">
                  <c:v>23537.528288099002</c:v>
                </c:pt>
                <c:pt idx="107">
                  <c:v>23813.757557910201</c:v>
                </c:pt>
                <c:pt idx="108">
                  <c:v>24101.447015205798</c:v>
                </c:pt>
                <c:pt idx="109">
                  <c:v>24389.611753646499</c:v>
                </c:pt>
                <c:pt idx="110">
                  <c:v>24678.1982288406</c:v>
                </c:pt>
                <c:pt idx="111">
                  <c:v>24967.243526211601</c:v>
                </c:pt>
                <c:pt idx="112">
                  <c:v>25256.724987850299</c:v>
                </c:pt>
                <c:pt idx="113">
                  <c:v>25546.649290896901</c:v>
                </c:pt>
                <c:pt idx="114">
                  <c:v>25836.994781491099</c:v>
                </c:pt>
                <c:pt idx="115">
                  <c:v>26127.768127899501</c:v>
                </c:pt>
                <c:pt idx="116">
                  <c:v>26418.962077738601</c:v>
                </c:pt>
                <c:pt idx="117">
                  <c:v>26710.556379610702</c:v>
                </c:pt>
                <c:pt idx="118">
                  <c:v>27002.557694612598</c:v>
                </c:pt>
                <c:pt idx="119">
                  <c:v>27294.946631549901</c:v>
                </c:pt>
                <c:pt idx="120">
                  <c:v>27804.574938011199</c:v>
                </c:pt>
                <c:pt idx="121">
                  <c:v>28066.649221155301</c:v>
                </c:pt>
                <c:pt idx="122">
                  <c:v>28454.009548460501</c:v>
                </c:pt>
                <c:pt idx="123">
                  <c:v>28842.3877816897</c:v>
                </c:pt>
                <c:pt idx="124">
                  <c:v>29231.761304947799</c:v>
                </c:pt>
                <c:pt idx="125">
                  <c:v>29622.132479737102</c:v>
                </c:pt>
                <c:pt idx="126">
                  <c:v>30013.479679938799</c:v>
                </c:pt>
                <c:pt idx="127">
                  <c:v>30405.805343871201</c:v>
                </c:pt>
                <c:pt idx="128">
                  <c:v>30799.1001289911</c:v>
                </c:pt>
                <c:pt idx="129">
                  <c:v>31193.343781394298</c:v>
                </c:pt>
                <c:pt idx="130">
                  <c:v>31588.538842576101</c:v>
                </c:pt>
                <c:pt idx="131">
                  <c:v>31984.6658958384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9C-466E-821D-C9BB7E1854AD}"/>
            </c:ext>
          </c:extLst>
        </c:ser>
        <c:ser>
          <c:idx val="2"/>
          <c:order val="1"/>
          <c:tx>
            <c:strRef>
              <c:f>AltBlend!$AF$1</c:f>
              <c:strCache>
                <c:ptCount val="1"/>
                <c:pt idx="0">
                  <c:v> final_2022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AltBlend!$AD$1:$AD$133</c:f>
              <c:strCache>
                <c:ptCount val="133"/>
                <c:pt idx="0">
                  <c:v>Year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2020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2021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2022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2023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  <c:pt idx="60">
                  <c:v>2024</c:v>
                </c:pt>
                <c:pt idx="61">
                  <c:v>2025</c:v>
                </c:pt>
                <c:pt idx="62">
                  <c:v>2025</c:v>
                </c:pt>
                <c:pt idx="63">
                  <c:v>2025</c:v>
                </c:pt>
                <c:pt idx="64">
                  <c:v>2025</c:v>
                </c:pt>
                <c:pt idx="65">
                  <c:v>2025</c:v>
                </c:pt>
                <c:pt idx="66">
                  <c:v>2025</c:v>
                </c:pt>
                <c:pt idx="67">
                  <c:v>2025</c:v>
                </c:pt>
                <c:pt idx="68">
                  <c:v>2025</c:v>
                </c:pt>
                <c:pt idx="69">
                  <c:v>2025</c:v>
                </c:pt>
                <c:pt idx="70">
                  <c:v>2025</c:v>
                </c:pt>
                <c:pt idx="71">
                  <c:v>2025</c:v>
                </c:pt>
                <c:pt idx="72">
                  <c:v>2025</c:v>
                </c:pt>
                <c:pt idx="73">
                  <c:v>2026</c:v>
                </c:pt>
                <c:pt idx="74">
                  <c:v>2026</c:v>
                </c:pt>
                <c:pt idx="75">
                  <c:v>2026</c:v>
                </c:pt>
                <c:pt idx="76">
                  <c:v>2026</c:v>
                </c:pt>
                <c:pt idx="77">
                  <c:v>2026</c:v>
                </c:pt>
                <c:pt idx="78">
                  <c:v>2026</c:v>
                </c:pt>
                <c:pt idx="79">
                  <c:v>2026</c:v>
                </c:pt>
                <c:pt idx="80">
                  <c:v>2026</c:v>
                </c:pt>
                <c:pt idx="81">
                  <c:v>2026</c:v>
                </c:pt>
                <c:pt idx="82">
                  <c:v>2026</c:v>
                </c:pt>
                <c:pt idx="83">
                  <c:v>2026</c:v>
                </c:pt>
                <c:pt idx="84">
                  <c:v>2026</c:v>
                </c:pt>
                <c:pt idx="85">
                  <c:v>2027</c:v>
                </c:pt>
                <c:pt idx="86">
                  <c:v>2027</c:v>
                </c:pt>
                <c:pt idx="87">
                  <c:v>2027</c:v>
                </c:pt>
                <c:pt idx="88">
                  <c:v>2027</c:v>
                </c:pt>
                <c:pt idx="89">
                  <c:v>2027</c:v>
                </c:pt>
                <c:pt idx="90">
                  <c:v>2027</c:v>
                </c:pt>
                <c:pt idx="91">
                  <c:v>2027</c:v>
                </c:pt>
                <c:pt idx="92">
                  <c:v>2027</c:v>
                </c:pt>
                <c:pt idx="93">
                  <c:v>2027</c:v>
                </c:pt>
                <c:pt idx="94">
                  <c:v>2027</c:v>
                </c:pt>
                <c:pt idx="95">
                  <c:v>2027</c:v>
                </c:pt>
                <c:pt idx="96">
                  <c:v>2027</c:v>
                </c:pt>
                <c:pt idx="97">
                  <c:v>2028</c:v>
                </c:pt>
                <c:pt idx="98">
                  <c:v>2028</c:v>
                </c:pt>
                <c:pt idx="99">
                  <c:v>2028</c:v>
                </c:pt>
                <c:pt idx="100">
                  <c:v>2028</c:v>
                </c:pt>
                <c:pt idx="101">
                  <c:v>2028</c:v>
                </c:pt>
                <c:pt idx="102">
                  <c:v>2028</c:v>
                </c:pt>
                <c:pt idx="103">
                  <c:v>2028</c:v>
                </c:pt>
                <c:pt idx="104">
                  <c:v>2028</c:v>
                </c:pt>
                <c:pt idx="105">
                  <c:v>2028</c:v>
                </c:pt>
                <c:pt idx="106">
                  <c:v>2028</c:v>
                </c:pt>
                <c:pt idx="107">
                  <c:v>2028</c:v>
                </c:pt>
                <c:pt idx="108">
                  <c:v>2028</c:v>
                </c:pt>
                <c:pt idx="109">
                  <c:v>2029</c:v>
                </c:pt>
                <c:pt idx="110">
                  <c:v>2029</c:v>
                </c:pt>
                <c:pt idx="111">
                  <c:v>2029</c:v>
                </c:pt>
                <c:pt idx="112">
                  <c:v>2029</c:v>
                </c:pt>
                <c:pt idx="113">
                  <c:v>2029</c:v>
                </c:pt>
                <c:pt idx="114">
                  <c:v>2029</c:v>
                </c:pt>
                <c:pt idx="115">
                  <c:v>2029</c:v>
                </c:pt>
                <c:pt idx="116">
                  <c:v>2029</c:v>
                </c:pt>
                <c:pt idx="117">
                  <c:v>2029</c:v>
                </c:pt>
                <c:pt idx="118">
                  <c:v>2029</c:v>
                </c:pt>
                <c:pt idx="119">
                  <c:v>2029</c:v>
                </c:pt>
                <c:pt idx="120">
                  <c:v>2029</c:v>
                </c:pt>
                <c:pt idx="121">
                  <c:v>2030</c:v>
                </c:pt>
                <c:pt idx="122">
                  <c:v>2030</c:v>
                </c:pt>
                <c:pt idx="123">
                  <c:v>2030</c:v>
                </c:pt>
                <c:pt idx="124">
                  <c:v>2030</c:v>
                </c:pt>
                <c:pt idx="125">
                  <c:v>2030</c:v>
                </c:pt>
                <c:pt idx="126">
                  <c:v>2030</c:v>
                </c:pt>
                <c:pt idx="127">
                  <c:v>2030</c:v>
                </c:pt>
                <c:pt idx="128">
                  <c:v>2030</c:v>
                </c:pt>
                <c:pt idx="129">
                  <c:v>2030</c:v>
                </c:pt>
                <c:pt idx="130">
                  <c:v>2030</c:v>
                </c:pt>
                <c:pt idx="131">
                  <c:v>2030</c:v>
                </c:pt>
                <c:pt idx="132">
                  <c:v>2030</c:v>
                </c:pt>
              </c:strCache>
            </c:strRef>
          </c:cat>
          <c:val>
            <c:numRef>
              <c:f>AltBlend!$AF$2:$AF$133</c:f>
              <c:numCache>
                <c:formatCode>_(* #,##0_);_(* \(#,##0\);_(* "-"??_);_(@_)</c:formatCode>
                <c:ptCount val="132"/>
                <c:pt idx="0">
                  <c:v>2738.1626195289073</c:v>
                </c:pt>
                <c:pt idx="1">
                  <c:v>2809.6126694213485</c:v>
                </c:pt>
                <c:pt idx="2">
                  <c:v>2882.2328996057709</c:v>
                </c:pt>
                <c:pt idx="3">
                  <c:v>2956.0971170051344</c:v>
                </c:pt>
                <c:pt idx="4">
                  <c:v>3031.1576519527775</c:v>
                </c:pt>
                <c:pt idx="5">
                  <c:v>3107.4458202664337</c:v>
                </c:pt>
                <c:pt idx="6">
                  <c:v>3184.913030340138</c:v>
                </c:pt>
                <c:pt idx="7">
                  <c:v>3263.5885899050263</c:v>
                </c:pt>
                <c:pt idx="8">
                  <c:v>3343.4616616057251</c:v>
                </c:pt>
                <c:pt idx="9">
                  <c:v>3424.4826839745551</c:v>
                </c:pt>
                <c:pt idx="10">
                  <c:v>3506.6780275733668</c:v>
                </c:pt>
                <c:pt idx="11">
                  <c:v>3589.9977623072996</c:v>
                </c:pt>
                <c:pt idx="12">
                  <c:v>3675.4014021228868</c:v>
                </c:pt>
                <c:pt idx="13">
                  <c:v>3761.9580284627023</c:v>
                </c:pt>
                <c:pt idx="14">
                  <c:v>3849.5437847267867</c:v>
                </c:pt>
                <c:pt idx="15">
                  <c:v>3938.254936639823</c:v>
                </c:pt>
                <c:pt idx="16">
                  <c:v>4028.0408074178258</c:v>
                </c:pt>
                <c:pt idx="17">
                  <c:v>4118.9220104919168</c:v>
                </c:pt>
                <c:pt idx="18">
                  <c:v>4210.8481840225786</c:v>
                </c:pt>
                <c:pt idx="19">
                  <c:v>4303.8383429748383</c:v>
                </c:pt>
                <c:pt idx="20">
                  <c:v>4397.8761526924745</c:v>
                </c:pt>
                <c:pt idx="21">
                  <c:v>4492.9120514875112</c:v>
                </c:pt>
                <c:pt idx="22">
                  <c:v>4588.9628283723878</c:v>
                </c:pt>
                <c:pt idx="23">
                  <c:v>4685.9796455514179</c:v>
                </c:pt>
                <c:pt idx="24">
                  <c:v>4785.1279223800138</c:v>
                </c:pt>
                <c:pt idx="25">
                  <c:v>4885.2563158200246</c:v>
                </c:pt>
                <c:pt idx="26">
                  <c:v>4986.2549775521275</c:v>
                </c:pt>
                <c:pt idx="27">
                  <c:v>5088.2004992941256</c:v>
                </c:pt>
                <c:pt idx="28">
                  <c:v>5191.0456551143607</c:v>
                </c:pt>
                <c:pt idx="29">
                  <c:v>5294.8031959037326</c:v>
                </c:pt>
                <c:pt idx="30">
                  <c:v>5399.4270326950427</c:v>
                </c:pt>
                <c:pt idx="31">
                  <c:v>5504.9288766243662</c:v>
                </c:pt>
                <c:pt idx="32">
                  <c:v>5611.291350274003</c:v>
                </c:pt>
                <c:pt idx="33">
                  <c:v>5718.4702310183648</c:v>
                </c:pt>
                <c:pt idx="34">
                  <c:v>5826.4758302067585</c:v>
                </c:pt>
                <c:pt idx="35">
                  <c:v>5935.2652414351369</c:v>
                </c:pt>
                <c:pt idx="36">
                  <c:v>6046.1884226318989</c:v>
                </c:pt>
                <c:pt idx="37">
                  <c:v>6157.9012049316998</c:v>
                </c:pt>
                <c:pt idx="38">
                  <c:v>6270.3126959280844</c:v>
                </c:pt>
                <c:pt idx="39">
                  <c:v>6383.4818998950022</c:v>
                </c:pt>
                <c:pt idx="40">
                  <c:v>6497.3686911400873</c:v>
                </c:pt>
                <c:pt idx="41">
                  <c:v>6611.9809891655077</c:v>
                </c:pt>
                <c:pt idx="42">
                  <c:v>6727.280113450558</c:v>
                </c:pt>
                <c:pt idx="43">
                  <c:v>6843.2733970897079</c:v>
                </c:pt>
                <c:pt idx="44">
                  <c:v>6959.9452611041743</c:v>
                </c:pt>
                <c:pt idx="45">
                  <c:v>7077.2592154293488</c:v>
                </c:pt>
                <c:pt idx="46">
                  <c:v>7195.2218231024772</c:v>
                </c:pt>
                <c:pt idx="47">
                  <c:v>7313.798040386564</c:v>
                </c:pt>
                <c:pt idx="48">
                  <c:v>7437.0334646314341</c:v>
                </c:pt>
                <c:pt idx="49">
                  <c:v>7560.9041426409585</c:v>
                </c:pt>
                <c:pt idx="50">
                  <c:v>7685.3557720189256</c:v>
                </c:pt>
                <c:pt idx="51">
                  <c:v>7810.4144511417662</c:v>
                </c:pt>
                <c:pt idx="52">
                  <c:v>7936.0471203372663</c:v>
                </c:pt>
                <c:pt idx="53">
                  <c:v>8062.2592671179318</c:v>
                </c:pt>
                <c:pt idx="54">
                  <c:v>8189.0192636298489</c:v>
                </c:pt>
                <c:pt idx="55">
                  <c:v>8316.3322883255769</c:v>
                </c:pt>
                <c:pt idx="56">
                  <c:v>8444.1853312642379</c:v>
                </c:pt>
                <c:pt idx="57">
                  <c:v>8572.5488589148408</c:v>
                </c:pt>
                <c:pt idx="58">
                  <c:v>8701.4276519614814</c:v>
                </c:pt>
                <c:pt idx="59">
                  <c:v>8830.7935168172353</c:v>
                </c:pt>
                <c:pt idx="60">
                  <c:v>8965.2205535294543</c:v>
                </c:pt>
                <c:pt idx="61">
                  <c:v>9100.1516034539127</c:v>
                </c:pt>
                <c:pt idx="62">
                  <c:v>9235.5276684269829</c:v>
                </c:pt>
                <c:pt idx="63">
                  <c:v>9371.3853797732554</c:v>
                </c:pt>
                <c:pt idx="64">
                  <c:v>9507.6984092563252</c:v>
                </c:pt>
                <c:pt idx="65">
                  <c:v>9644.471061726068</c:v>
                </c:pt>
                <c:pt idx="66">
                  <c:v>9781.6782523497586</c:v>
                </c:pt>
                <c:pt idx="67">
                  <c:v>9919.3241371133372</c:v>
                </c:pt>
                <c:pt idx="68">
                  <c:v>10057.398490272604</c:v>
                </c:pt>
                <c:pt idx="69">
                  <c:v>10195.878009346463</c:v>
                </c:pt>
                <c:pt idx="70">
                  <c:v>10334.766662647056</c:v>
                </c:pt>
                <c:pt idx="71">
                  <c:v>10474.042267302915</c:v>
                </c:pt>
                <c:pt idx="72">
                  <c:v>10618.775261601037</c:v>
                </c:pt>
                <c:pt idx="73">
                  <c:v>10763.90925468334</c:v>
                </c:pt>
                <c:pt idx="74">
                  <c:v>10909.397573184449</c:v>
                </c:pt>
                <c:pt idx="75">
                  <c:v>11055.269706651454</c:v>
                </c:pt>
                <c:pt idx="76">
                  <c:v>11201.505024541433</c:v>
                </c:pt>
                <c:pt idx="77">
                  <c:v>11348.107348551204</c:v>
                </c:pt>
                <c:pt idx="78">
                  <c:v>11495.057047557551</c:v>
                </c:pt>
                <c:pt idx="79">
                  <c:v>11642.35787889976</c:v>
                </c:pt>
                <c:pt idx="80">
                  <c:v>11790.002121372174</c:v>
                </c:pt>
                <c:pt idx="81">
                  <c:v>11937.971558699488</c:v>
                </c:pt>
                <c:pt idx="82">
                  <c:v>12086.269869519474</c:v>
                </c:pt>
                <c:pt idx="83">
                  <c:v>12234.879716172636</c:v>
                </c:pt>
                <c:pt idx="84">
                  <c:v>12389.347443723127</c:v>
                </c:pt>
                <c:pt idx="85">
                  <c:v>12544.139013768019</c:v>
                </c:pt>
                <c:pt idx="86">
                  <c:v>12699.217228997102</c:v>
                </c:pt>
                <c:pt idx="87">
                  <c:v>12854.606506389056</c:v>
                </c:pt>
                <c:pt idx="88">
                  <c:v>13010.290696987364</c:v>
                </c:pt>
                <c:pt idx="89">
                  <c:v>13166.273504181794</c:v>
                </c:pt>
                <c:pt idx="90">
                  <c:v>13322.539544422329</c:v>
                </c:pt>
                <c:pt idx="91">
                  <c:v>13479.092498219294</c:v>
                </c:pt>
                <c:pt idx="92">
                  <c:v>13635.926690562368</c:v>
                </c:pt>
                <c:pt idx="93">
                  <c:v>13793.027812788201</c:v>
                </c:pt>
                <c:pt idx="94">
                  <c:v>13950.399519436858</c:v>
                </c:pt>
                <c:pt idx="95">
                  <c:v>14108.028164390011</c:v>
                </c:pt>
                <c:pt idx="96">
                  <c:v>14271.927064000451</c:v>
                </c:pt>
                <c:pt idx="97">
                  <c:v>14436.094206748223</c:v>
                </c:pt>
                <c:pt idx="98">
                  <c:v>14600.507796306576</c:v>
                </c:pt>
                <c:pt idx="99">
                  <c:v>14765.180179084886</c:v>
                </c:pt>
                <c:pt idx="100">
                  <c:v>14930.098573989357</c:v>
                </c:pt>
                <c:pt idx="101">
                  <c:v>15095.26674655396</c:v>
                </c:pt>
                <c:pt idx="102">
                  <c:v>15260.67248326331</c:v>
                </c:pt>
                <c:pt idx="103">
                  <c:v>15426.319545879867</c:v>
                </c:pt>
                <c:pt idx="104">
                  <c:v>15592.203845097343</c:v>
                </c:pt>
                <c:pt idx="105">
                  <c:v>15758.313960208125</c:v>
                </c:pt>
                <c:pt idx="106">
                  <c:v>15924.65365093915</c:v>
                </c:pt>
                <c:pt idx="107">
                  <c:v>16091.211982815939</c:v>
                </c:pt>
                <c:pt idx="108">
                  <c:v>16264.471288246383</c:v>
                </c:pt>
                <c:pt idx="109">
                  <c:v>16437.960018759124</c:v>
                </c:pt>
                <c:pt idx="110">
                  <c:v>16611.652919664095</c:v>
                </c:pt>
                <c:pt idx="111">
                  <c:v>16785.568595597142</c:v>
                </c:pt>
                <c:pt idx="112">
                  <c:v>16959.696691939112</c:v>
                </c:pt>
                <c:pt idx="113">
                  <c:v>17134.041123471976</c:v>
                </c:pt>
                <c:pt idx="114">
                  <c:v>17308.591948169571</c:v>
                </c:pt>
                <c:pt idx="115">
                  <c:v>17483.353085160728</c:v>
                </c:pt>
                <c:pt idx="116">
                  <c:v>17658.321625378605</c:v>
                </c:pt>
                <c:pt idx="117">
                  <c:v>17833.488200987595</c:v>
                </c:pt>
                <c:pt idx="118">
                  <c:v>18008.856739053146</c:v>
                </c:pt>
                <c:pt idx="119">
                  <c:v>18184.418222663888</c:v>
                </c:pt>
                <c:pt idx="120">
                  <c:v>18439.464819758403</c:v>
                </c:pt>
                <c:pt idx="121">
                  <c:v>18607.441244531794</c:v>
                </c:pt>
                <c:pt idx="122">
                  <c:v>18819.88478975519</c:v>
                </c:pt>
                <c:pt idx="123">
                  <c:v>19032.95645853462</c:v>
                </c:pt>
                <c:pt idx="124">
                  <c:v>19246.645445313719</c:v>
                </c:pt>
                <c:pt idx="125">
                  <c:v>19460.953535641485</c:v>
                </c:pt>
                <c:pt idx="126">
                  <c:v>19675.870333936713</c:v>
                </c:pt>
                <c:pt idx="127">
                  <c:v>19891.397650749412</c:v>
                </c:pt>
                <c:pt idx="128">
                  <c:v>20107.531291786992</c:v>
                </c:pt>
                <c:pt idx="129">
                  <c:v>20324.261429482482</c:v>
                </c:pt>
                <c:pt idx="130">
                  <c:v>20541.589906175017</c:v>
                </c:pt>
                <c:pt idx="131">
                  <c:v>20759.507240801711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9C-466E-821D-C9BB7E1854AD}"/>
            </c:ext>
          </c:extLst>
        </c:ser>
        <c:ser>
          <c:idx val="0"/>
          <c:order val="2"/>
          <c:tx>
            <c:strRef>
              <c:f>AltBlend!$AG$1</c:f>
              <c:strCache>
                <c:ptCount val="1"/>
                <c:pt idx="0">
                  <c:v> final_2023_avg </c:v>
                </c:pt>
              </c:strCache>
            </c:strRef>
          </c:tx>
          <c:spPr>
            <a:ln w="28575" cap="rnd">
              <a:solidFill>
                <a:srgbClr val="CC3399"/>
              </a:solidFill>
              <a:round/>
            </a:ln>
            <a:effectLst/>
          </c:spPr>
          <c:marker>
            <c:symbol val="none"/>
          </c:marker>
          <c:val>
            <c:numRef>
              <c:f>AltBlend!$AG$2:$AG$133</c:f>
              <c:numCache>
                <c:formatCode>_(* #,##0_);_(* \(#,##0\);_(* "-"??_);_(@_)</c:formatCode>
                <c:ptCount val="132"/>
                <c:pt idx="0">
                  <c:v>2963.0784138276599</c:v>
                </c:pt>
                <c:pt idx="1">
                  <c:v>3055.6022846164901</c:v>
                </c:pt>
                <c:pt idx="2">
                  <c:v>3150.0547110606399</c:v>
                </c:pt>
                <c:pt idx="3">
                  <c:v>3246.5671285276399</c:v>
                </c:pt>
                <c:pt idx="4">
                  <c:v>3345.07002163377</c:v>
                </c:pt>
                <c:pt idx="5">
                  <c:v>3445.6250000083801</c:v>
                </c:pt>
                <c:pt idx="6">
                  <c:v>3548.1598104229101</c:v>
                </c:pt>
                <c:pt idx="7">
                  <c:v>3652.7326936158202</c:v>
                </c:pt>
                <c:pt idx="8">
                  <c:v>3759.3342951152399</c:v>
                </c:pt>
                <c:pt idx="9">
                  <c:v>3867.8889086263698</c:v>
                </c:pt>
                <c:pt idx="10">
                  <c:v>3978.44967715648</c:v>
                </c:pt>
                <c:pt idx="11">
                  <c:v>4090.9390712323798</c:v>
                </c:pt>
                <c:pt idx="12">
                  <c:v>4205.4068926624504</c:v>
                </c:pt>
                <c:pt idx="13">
                  <c:v>4321.8372122236296</c:v>
                </c:pt>
                <c:pt idx="14">
                  <c:v>4440.0254540264696</c:v>
                </c:pt>
                <c:pt idx="15">
                  <c:v>4560.1427268135203</c:v>
                </c:pt>
                <c:pt idx="16">
                  <c:v>4682.1086073692704</c:v>
                </c:pt>
                <c:pt idx="17">
                  <c:v>4805.9649612324201</c:v>
                </c:pt>
                <c:pt idx="18">
                  <c:v>4931.6308352470096</c:v>
                </c:pt>
                <c:pt idx="19">
                  <c:v>5059.1450811772902</c:v>
                </c:pt>
                <c:pt idx="20">
                  <c:v>5188.4851005127503</c:v>
                </c:pt>
                <c:pt idx="21">
                  <c:v>5319.5697953152303</c:v>
                </c:pt>
                <c:pt idx="22">
                  <c:v>5452.4337314802897</c:v>
                </c:pt>
                <c:pt idx="23">
                  <c:v>5586.9961213326796</c:v>
                </c:pt>
                <c:pt idx="24">
                  <c:v>5723.2888762684097</c:v>
                </c:pt>
                <c:pt idx="25">
                  <c:v>5861.2864057242296</c:v>
                </c:pt>
                <c:pt idx="26">
                  <c:v>6000.8013772047998</c:v>
                </c:pt>
                <c:pt idx="27">
                  <c:v>6141.9712777742798</c:v>
                </c:pt>
                <c:pt idx="28">
                  <c:v>6284.7173180959699</c:v>
                </c:pt>
                <c:pt idx="29">
                  <c:v>6429.0655196941398</c:v>
                </c:pt>
                <c:pt idx="30">
                  <c:v>6574.9383318363998</c:v>
                </c:pt>
                <c:pt idx="31">
                  <c:v>6722.3596752438798</c:v>
                </c:pt>
                <c:pt idx="32">
                  <c:v>6871.3020835142997</c:v>
                </c:pt>
                <c:pt idx="33">
                  <c:v>7021.6902603702101</c:v>
                </c:pt>
                <c:pt idx="34">
                  <c:v>7173.5452550431301</c:v>
                </c:pt>
                <c:pt idx="35">
                  <c:v>7326.7934834869402</c:v>
                </c:pt>
                <c:pt idx="36">
                  <c:v>7481.4542812371301</c:v>
                </c:pt>
                <c:pt idx="37">
                  <c:v>7637.5001723523501</c:v>
                </c:pt>
                <c:pt idx="38">
                  <c:v>7794.7735895328397</c:v>
                </c:pt>
                <c:pt idx="39">
                  <c:v>7953.3801359348399</c:v>
                </c:pt>
                <c:pt idx="40">
                  <c:v>8113.2510305389596</c:v>
                </c:pt>
                <c:pt idx="41">
                  <c:v>8274.4019745712303</c:v>
                </c:pt>
                <c:pt idx="42">
                  <c:v>8436.7662940675891</c:v>
                </c:pt>
                <c:pt idx="43">
                  <c:v>8600.3584484910407</c:v>
                </c:pt>
                <c:pt idx="44">
                  <c:v>8765.1522936521596</c:v>
                </c:pt>
                <c:pt idx="45">
                  <c:v>8931.0844475193499</c:v>
                </c:pt>
                <c:pt idx="46">
                  <c:v>9098.1677180962797</c:v>
                </c:pt>
                <c:pt idx="47">
                  <c:v>9266.3409538085198</c:v>
                </c:pt>
                <c:pt idx="48">
                  <c:v>9440.6463498188095</c:v>
                </c:pt>
                <c:pt idx="49">
                  <c:v>9616.0743444882301</c:v>
                </c:pt>
                <c:pt idx="50">
                  <c:v>9792.5297595293996</c:v>
                </c:pt>
                <c:pt idx="51">
                  <c:v>9970.0595007953598</c:v>
                </c:pt>
                <c:pt idx="52">
                  <c:v>10148.6057190181</c:v>
                </c:pt>
                <c:pt idx="53">
                  <c:v>10328.1787308683</c:v>
                </c:pt>
                <c:pt idx="54">
                  <c:v>10508.7229995096</c:v>
                </c:pt>
                <c:pt idx="55">
                  <c:v>10690.248154004699</c:v>
                </c:pt>
                <c:pt idx="56">
                  <c:v>10872.731503278899</c:v>
                </c:pt>
                <c:pt idx="57">
                  <c:v>11056.1209447527</c:v>
                </c:pt>
                <c:pt idx="58">
                  <c:v>11240.4252111033</c:v>
                </c:pt>
                <c:pt idx="59">
                  <c:v>11425.594427240099</c:v>
                </c:pt>
                <c:pt idx="60">
                  <c:v>11617.383588553699</c:v>
                </c:pt>
                <c:pt idx="61">
                  <c:v>11810.061970032901</c:v>
                </c:pt>
                <c:pt idx="62">
                  <c:v>12003.525526141801</c:v>
                </c:pt>
                <c:pt idx="63">
                  <c:v>12197.838887923601</c:v>
                </c:pt>
                <c:pt idx="64">
                  <c:v>12392.9555561529</c:v>
                </c:pt>
                <c:pt idx="65">
                  <c:v>12588.883031510701</c:v>
                </c:pt>
                <c:pt idx="66">
                  <c:v>12785.576929299899</c:v>
                </c:pt>
                <c:pt idx="67">
                  <c:v>12983.0444004242</c:v>
                </c:pt>
                <c:pt idx="68">
                  <c:v>13181.2671912111</c:v>
                </c:pt>
                <c:pt idx="69">
                  <c:v>13380.2039758917</c:v>
                </c:pt>
                <c:pt idx="70">
                  <c:v>13579.8614571373</c:v>
                </c:pt>
                <c:pt idx="71">
                  <c:v>13780.2002469789</c:v>
                </c:pt>
                <c:pt idx="72">
                  <c:v>13987.627702133101</c:v>
                </c:pt>
                <c:pt idx="73">
                  <c:v>14195.755823658799</c:v>
                </c:pt>
                <c:pt idx="74">
                  <c:v>14404.5027075542</c:v>
                </c:pt>
                <c:pt idx="75">
                  <c:v>14613.919437435799</c:v>
                </c:pt>
                <c:pt idx="76">
                  <c:v>14823.9695703283</c:v>
                </c:pt>
                <c:pt idx="77">
                  <c:v>15034.6592955626</c:v>
                </c:pt>
                <c:pt idx="78">
                  <c:v>15245.953920067301</c:v>
                </c:pt>
                <c:pt idx="79">
                  <c:v>15457.8594691379</c:v>
                </c:pt>
                <c:pt idx="80">
                  <c:v>15670.361963929199</c:v>
                </c:pt>
                <c:pt idx="81">
                  <c:v>15883.429203694301</c:v>
                </c:pt>
                <c:pt idx="82">
                  <c:v>16097.067007501801</c:v>
                </c:pt>
                <c:pt idx="83">
                  <c:v>16311.244731142</c:v>
                </c:pt>
                <c:pt idx="84">
                  <c:v>16532.976371881301</c:v>
                </c:pt>
                <c:pt idx="85">
                  <c:v>16755.264489240599</c:v>
                </c:pt>
                <c:pt idx="86">
                  <c:v>16978.044619176701</c:v>
                </c:pt>
                <c:pt idx="87">
                  <c:v>17201.358058140398</c:v>
                </c:pt>
                <c:pt idx="88">
                  <c:v>17425.176495863299</c:v>
                </c:pt>
                <c:pt idx="89">
                  <c:v>17649.5056215244</c:v>
                </c:pt>
                <c:pt idx="90">
                  <c:v>17874.318488019399</c:v>
                </c:pt>
                <c:pt idx="91">
                  <c:v>18099.620715291301</c:v>
                </c:pt>
                <c:pt idx="92">
                  <c:v>18325.4019415359</c:v>
                </c:pt>
                <c:pt idx="93">
                  <c:v>18551.637142208499</c:v>
                </c:pt>
                <c:pt idx="94">
                  <c:v>18778.331852896699</c:v>
                </c:pt>
                <c:pt idx="95">
                  <c:v>19005.4622389334</c:v>
                </c:pt>
                <c:pt idx="96">
                  <c:v>19240.6189862971</c:v>
                </c:pt>
                <c:pt idx="97">
                  <c:v>19476.226431735598</c:v>
                </c:pt>
                <c:pt idx="98">
                  <c:v>19712.247311235202</c:v>
                </c:pt>
                <c:pt idx="99">
                  <c:v>19948.701650316401</c:v>
                </c:pt>
                <c:pt idx="100">
                  <c:v>20185.5673664969</c:v>
                </c:pt>
                <c:pt idx="101">
                  <c:v>20422.850059974498</c:v>
                </c:pt>
                <c:pt idx="102">
                  <c:v>20660.528669138501</c:v>
                </c:pt>
                <c:pt idx="103">
                  <c:v>20898.608770692899</c:v>
                </c:pt>
                <c:pt idx="104">
                  <c:v>21137.0828603794</c:v>
                </c:pt>
                <c:pt idx="105">
                  <c:v>21375.9313071785</c:v>
                </c:pt>
                <c:pt idx="106">
                  <c:v>21615.1596615694</c:v>
                </c:pt>
                <c:pt idx="107">
                  <c:v>21854.749172656499</c:v>
                </c:pt>
                <c:pt idx="108">
                  <c:v>22102.8527670371</c:v>
                </c:pt>
                <c:pt idx="109">
                  <c:v>22351.331768381799</c:v>
                </c:pt>
                <c:pt idx="110">
                  <c:v>22600.144261221802</c:v>
                </c:pt>
                <c:pt idx="111">
                  <c:v>22849.319985365299</c:v>
                </c:pt>
                <c:pt idx="112">
                  <c:v>23098.8414143712</c:v>
                </c:pt>
                <c:pt idx="113">
                  <c:v>23348.714261209101</c:v>
                </c:pt>
                <c:pt idx="114">
                  <c:v>23598.921745579999</c:v>
                </c:pt>
                <c:pt idx="115">
                  <c:v>23849.469577752501</c:v>
                </c:pt>
                <c:pt idx="116">
                  <c:v>24100.3524030878</c:v>
                </c:pt>
                <c:pt idx="117">
                  <c:v>24351.5544823743</c:v>
                </c:pt>
                <c:pt idx="118">
                  <c:v>24603.081525763599</c:v>
                </c:pt>
                <c:pt idx="119">
                  <c:v>24854.918431942799</c:v>
                </c:pt>
                <c:pt idx="120">
                  <c:v>25345.804383701601</c:v>
                </c:pt>
                <c:pt idx="121">
                  <c:v>25559.063947594401</c:v>
                </c:pt>
                <c:pt idx="122">
                  <c:v>25913.053162252101</c:v>
                </c:pt>
                <c:pt idx="123">
                  <c:v>26268.329993351501</c:v>
                </c:pt>
                <c:pt idx="124">
                  <c:v>26624.8767526433</c:v>
                </c:pt>
                <c:pt idx="125">
                  <c:v>26982.6956987128</c:v>
                </c:pt>
                <c:pt idx="126">
                  <c:v>27341.769877037299</c:v>
                </c:pt>
                <c:pt idx="127">
                  <c:v>27702.101598054898</c:v>
                </c:pt>
                <c:pt idx="128">
                  <c:v>28063.683721976999</c:v>
                </c:pt>
                <c:pt idx="129">
                  <c:v>28426.5003115246</c:v>
                </c:pt>
                <c:pt idx="130">
                  <c:v>28790.553745657999</c:v>
                </c:pt>
                <c:pt idx="131">
                  <c:v>29155.8287078576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CC-479C-89F9-493E71B36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0893423"/>
        <c:axId val="550882607"/>
      </c:lineChart>
      <c:catAx>
        <c:axId val="5508934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882607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55088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893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80-4373-8084-434BD7E986F1}"/>
            </c:ext>
          </c:extLst>
        </c:ser>
        <c:ser>
          <c:idx val="2"/>
          <c:order val="1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80-4373-8084-434BD7E986F1}"/>
            </c:ext>
          </c:extLst>
        </c:ser>
        <c:ser>
          <c:idx val="3"/>
          <c:order val="2"/>
          <c:tx>
            <c:strRef>
              <c:f>AltBlend!$P$1</c:f>
              <c:strCache>
                <c:ptCount val="1"/>
                <c:pt idx="0">
                  <c:v>final_2023_avg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AltBlend!$P$2:$P$518</c15:sqref>
                  </c15:fullRef>
                </c:ext>
              </c:extLst>
              <c:f>AltBlend!$P$3:$P$518</c:f>
              <c:numCache>
                <c:formatCode>General</c:formatCode>
                <c:ptCount val="516"/>
                <c:pt idx="0">
                  <c:v>7.4114778045377196</c:v>
                </c:pt>
                <c:pt idx="1">
                  <c:v>11.1609942518335</c:v>
                </c:pt>
                <c:pt idx="2">
                  <c:v>14.943370843575099</c:v>
                </c:pt>
                <c:pt idx="3">
                  <c:v>18.758845502694498</c:v>
                </c:pt>
                <c:pt idx="4">
                  <c:v>22.609926859477</c:v>
                </c:pt>
                <c:pt idx="5">
                  <c:v>26.496890944876899</c:v>
                </c:pt>
                <c:pt idx="6">
                  <c:v>30.422476972037799</c:v>
                </c:pt>
                <c:pt idx="7">
                  <c:v>34.388329313209603</c:v>
                </c:pt>
                <c:pt idx="8">
                  <c:v>38.394790806729702</c:v>
                </c:pt>
                <c:pt idx="9">
                  <c:v>42.444994338808698</c:v>
                </c:pt>
                <c:pt idx="10">
                  <c:v>46.539334107407299</c:v>
                </c:pt>
                <c:pt idx="11">
                  <c:v>50.681238399517703</c:v>
                </c:pt>
                <c:pt idx="12">
                  <c:v>54.872794487763599</c:v>
                </c:pt>
                <c:pt idx="13">
                  <c:v>59.111078172076603</c:v>
                </c:pt>
                <c:pt idx="14">
                  <c:v>63.403279371397801</c:v>
                </c:pt>
                <c:pt idx="15">
                  <c:v>67.749948565255295</c:v>
                </c:pt>
                <c:pt idx="16">
                  <c:v>72.155385589191596</c:v>
                </c:pt>
                <c:pt idx="17">
                  <c:v>76.620217863003305</c:v>
                </c:pt>
                <c:pt idx="18">
                  <c:v>81.149163415715194</c:v>
                </c:pt>
                <c:pt idx="19">
                  <c:v>85.745145455723602</c:v>
                </c:pt>
                <c:pt idx="20">
                  <c:v>90.408925237864494</c:v>
                </c:pt>
                <c:pt idx="21">
                  <c:v>95.1459366683507</c:v>
                </c:pt>
                <c:pt idx="22">
                  <c:v>99.957042961768394</c:v>
                </c:pt>
                <c:pt idx="23">
                  <c:v>104.848216211915</c:v>
                </c:pt>
                <c:pt idx="24">
                  <c:v>109.823197143847</c:v>
                </c:pt>
                <c:pt idx="25">
                  <c:v>114.88013579806299</c:v>
                </c:pt>
                <c:pt idx="26">
                  <c:v>120.028678418327</c:v>
                </c:pt>
                <c:pt idx="27">
                  <c:v>125.26999568538599</c:v>
                </c:pt>
                <c:pt idx="28">
                  <c:v>130.611660939941</c:v>
                </c:pt>
                <c:pt idx="29">
                  <c:v>136.05499249515501</c:v>
                </c:pt>
                <c:pt idx="30">
                  <c:v>141.60832689129001</c:v>
                </c:pt>
                <c:pt idx="31">
                  <c:v>147.276949787467</c:v>
                </c:pt>
                <c:pt idx="32">
                  <c:v>153.06243173251801</c:v>
                </c:pt>
                <c:pt idx="33">
                  <c:v>158.97441267295</c:v>
                </c:pt>
                <c:pt idx="34">
                  <c:v>165.01465139903399</c:v>
                </c:pt>
                <c:pt idx="35">
                  <c:v>171.19376415057599</c:v>
                </c:pt>
                <c:pt idx="36">
                  <c:v>177.51852309211799</c:v>
                </c:pt>
                <c:pt idx="37">
                  <c:v>183.980942391892</c:v>
                </c:pt>
                <c:pt idx="38">
                  <c:v>190.60286889703599</c:v>
                </c:pt>
                <c:pt idx="39">
                  <c:v>197.38660435302199</c:v>
                </c:pt>
                <c:pt idx="40">
                  <c:v>204.345623869793</c:v>
                </c:pt>
                <c:pt idx="41">
                  <c:v>211.48248033446501</c:v>
                </c:pt>
                <c:pt idx="42">
                  <c:v>218.81200422684901</c:v>
                </c:pt>
                <c:pt idx="43">
                  <c:v>226.343691826369</c:v>
                </c:pt>
                <c:pt idx="44">
                  <c:v>234.08050818927299</c:v>
                </c:pt>
                <c:pt idx="45">
                  <c:v>242.03957280196701</c:v>
                </c:pt>
                <c:pt idx="46">
                  <c:v>250.22414421177101</c:v>
                </c:pt>
                <c:pt idx="47">
                  <c:v>258.65303390205202</c:v>
                </c:pt>
                <c:pt idx="48">
                  <c:v>267.33827019412399</c:v>
                </c:pt>
                <c:pt idx="49">
                  <c:v>276.26586253166801</c:v>
                </c:pt>
                <c:pt idx="50">
                  <c:v>285.47430310272802</c:v>
                </c:pt>
                <c:pt idx="51">
                  <c:v>294.96762722396198</c:v>
                </c:pt>
                <c:pt idx="52">
                  <c:v>304.769483791494</c:v>
                </c:pt>
                <c:pt idx="53">
                  <c:v>314.884230825982</c:v>
                </c:pt>
                <c:pt idx="54">
                  <c:v>325.33774790785998</c:v>
                </c:pt>
                <c:pt idx="55">
                  <c:v>336.146431658653</c:v>
                </c:pt>
                <c:pt idx="56">
                  <c:v>347.31511586548697</c:v>
                </c:pt>
                <c:pt idx="57">
                  <c:v>358.87335485661998</c:v>
                </c:pt>
                <c:pt idx="58">
                  <c:v>370.82627721411097</c:v>
                </c:pt>
                <c:pt idx="59">
                  <c:v>383.20607906752599</c:v>
                </c:pt>
                <c:pt idx="60">
                  <c:v>396.032896423865</c:v>
                </c:pt>
                <c:pt idx="61">
                  <c:v>409.28144828977099</c:v>
                </c:pt>
                <c:pt idx="62">
                  <c:v>423.01758067335402</c:v>
                </c:pt>
                <c:pt idx="63">
                  <c:v>437.24699435125899</c:v>
                </c:pt>
                <c:pt idx="64">
                  <c:v>452.00909412667897</c:v>
                </c:pt>
                <c:pt idx="65">
                  <c:v>467.30970856679397</c:v>
                </c:pt>
                <c:pt idx="66">
                  <c:v>483.19139818526799</c:v>
                </c:pt>
                <c:pt idx="67">
                  <c:v>499.68002362098798</c:v>
                </c:pt>
                <c:pt idx="68">
                  <c:v>516.78143550016603</c:v>
                </c:pt>
                <c:pt idx="69">
                  <c:v>534.54316704704001</c:v>
                </c:pt>
                <c:pt idx="70">
                  <c:v>552.97093891140003</c:v>
                </c:pt>
                <c:pt idx="71">
                  <c:v>572.11568884039502</c:v>
                </c:pt>
                <c:pt idx="72">
                  <c:v>592.00743875296905</c:v>
                </c:pt>
                <c:pt idx="73">
                  <c:v>612.62588843149695</c:v>
                </c:pt>
                <c:pt idx="74">
                  <c:v>634.05171579433295</c:v>
                </c:pt>
                <c:pt idx="75">
                  <c:v>656.28964500550705</c:v>
                </c:pt>
                <c:pt idx="76">
                  <c:v>679.39925254347395</c:v>
                </c:pt>
                <c:pt idx="77">
                  <c:v>703.384528289179</c:v>
                </c:pt>
                <c:pt idx="78">
                  <c:v>728.308483205024</c:v>
                </c:pt>
                <c:pt idx="79">
                  <c:v>754.20610568333905</c:v>
                </c:pt>
                <c:pt idx="80">
                  <c:v>781.07983971142505</c:v>
                </c:pt>
                <c:pt idx="81">
                  <c:v>808.99771066821802</c:v>
                </c:pt>
                <c:pt idx="82">
                  <c:v>837.96081468932903</c:v>
                </c:pt>
                <c:pt idx="83">
                  <c:v>868.04032644255597</c:v>
                </c:pt>
                <c:pt idx="84">
                  <c:v>899.27351497066195</c:v>
                </c:pt>
                <c:pt idx="85">
                  <c:v>931.58099861977303</c:v>
                </c:pt>
                <c:pt idx="86">
                  <c:v>965.11379301680495</c:v>
                </c:pt>
                <c:pt idx="87">
                  <c:v>999.86842702809201</c:v>
                </c:pt>
                <c:pt idx="88">
                  <c:v>1035.9229427831201</c:v>
                </c:pt>
                <c:pt idx="89">
                  <c:v>1073.2714993729101</c:v>
                </c:pt>
                <c:pt idx="90">
                  <c:v>1111.99442434876</c:v>
                </c:pt>
                <c:pt idx="91">
                  <c:v>1152.1293331981601</c:v>
                </c:pt>
                <c:pt idx="92">
                  <c:v>1193.66623339334</c:v>
                </c:pt>
                <c:pt idx="93">
                  <c:v>1236.68824400789</c:v>
                </c:pt>
                <c:pt idx="94">
                  <c:v>1281.1822485038001</c:v>
                </c:pt>
                <c:pt idx="95">
                  <c:v>1327.2327355243201</c:v>
                </c:pt>
                <c:pt idx="96">
                  <c:v>1374.8750825746299</c:v>
                </c:pt>
                <c:pt idx="97">
                  <c:v>1423.9850479919601</c:v>
                </c:pt>
                <c:pt idx="98">
                  <c:v>1474.75213709528</c:v>
                </c:pt>
                <c:pt idx="99">
                  <c:v>1527.1543602546101</c:v>
                </c:pt>
                <c:pt idx="100">
                  <c:v>1581.2777884805</c:v>
                </c:pt>
                <c:pt idx="101">
                  <c:v>1637.09646315701</c:v>
                </c:pt>
                <c:pt idx="102">
                  <c:v>1694.69633694699</c:v>
                </c:pt>
                <c:pt idx="103">
                  <c:v>1754.10613808669</c:v>
                </c:pt>
                <c:pt idx="104">
                  <c:v>1815.29362548636</c:v>
                </c:pt>
                <c:pt idx="105">
                  <c:v>1878.3437539922299</c:v>
                </c:pt>
                <c:pt idx="106">
                  <c:v>1943.21998871408</c:v>
                </c:pt>
                <c:pt idx="107">
                  <c:v>2010.00609973307</c:v>
                </c:pt>
                <c:pt idx="108">
                  <c:v>2078.7238498899801</c:v>
                </c:pt>
                <c:pt idx="109">
                  <c:v>2149.20370073711</c:v>
                </c:pt>
                <c:pt idx="110">
                  <c:v>2221.6522159614501</c:v>
                </c:pt>
                <c:pt idx="111">
                  <c:v>2296.0221587272999</c:v>
                </c:pt>
                <c:pt idx="112">
                  <c:v>2372.3927460612499</c:v>
                </c:pt>
                <c:pt idx="113">
                  <c:v>2450.7125262357899</c:v>
                </c:pt>
                <c:pt idx="114">
                  <c:v>2531.05830848202</c:v>
                </c:pt>
                <c:pt idx="115">
                  <c:v>2613.4403965780898</c:v>
                </c:pt>
                <c:pt idx="116">
                  <c:v>2697.8012628811898</c:v>
                </c:pt>
                <c:pt idx="117">
                  <c:v>2784.2135906398098</c:v>
                </c:pt>
                <c:pt idx="118">
                  <c:v>2872.6160799041099</c:v>
                </c:pt>
                <c:pt idx="119">
                  <c:v>2963.0784138276599</c:v>
                </c:pt>
                <c:pt idx="120">
                  <c:v>3055.6022846164901</c:v>
                </c:pt>
                <c:pt idx="121">
                  <c:v>3150.0547110606399</c:v>
                </c:pt>
                <c:pt idx="122">
                  <c:v>3246.5671285276399</c:v>
                </c:pt>
                <c:pt idx="123">
                  <c:v>3345.07002163377</c:v>
                </c:pt>
                <c:pt idx="124">
                  <c:v>3445.6250000083801</c:v>
                </c:pt>
                <c:pt idx="125">
                  <c:v>3548.1598104229101</c:v>
                </c:pt>
                <c:pt idx="126">
                  <c:v>3652.7326936158202</c:v>
                </c:pt>
                <c:pt idx="127">
                  <c:v>3759.3342951152399</c:v>
                </c:pt>
                <c:pt idx="128">
                  <c:v>3867.8889086263698</c:v>
                </c:pt>
                <c:pt idx="129">
                  <c:v>3978.44967715648</c:v>
                </c:pt>
                <c:pt idx="130">
                  <c:v>4090.9390712323798</c:v>
                </c:pt>
                <c:pt idx="131">
                  <c:v>4205.4068926624504</c:v>
                </c:pt>
                <c:pt idx="132">
                  <c:v>4321.8372122236296</c:v>
                </c:pt>
                <c:pt idx="133">
                  <c:v>4440.0254540264696</c:v>
                </c:pt>
                <c:pt idx="134">
                  <c:v>4560.1427268135203</c:v>
                </c:pt>
                <c:pt idx="135">
                  <c:v>4682.1086073692704</c:v>
                </c:pt>
                <c:pt idx="136">
                  <c:v>4805.9649612324201</c:v>
                </c:pt>
                <c:pt idx="137">
                  <c:v>4931.6308352470096</c:v>
                </c:pt>
                <c:pt idx="138">
                  <c:v>5059.1450811772902</c:v>
                </c:pt>
                <c:pt idx="139">
                  <c:v>5188.4851005127503</c:v>
                </c:pt>
                <c:pt idx="140">
                  <c:v>5319.5697953152303</c:v>
                </c:pt>
                <c:pt idx="141">
                  <c:v>5452.4337314802897</c:v>
                </c:pt>
                <c:pt idx="142">
                  <c:v>5586.9961213326796</c:v>
                </c:pt>
                <c:pt idx="143">
                  <c:v>5723.2888762684097</c:v>
                </c:pt>
                <c:pt idx="144">
                  <c:v>5861.2864057242296</c:v>
                </c:pt>
                <c:pt idx="145">
                  <c:v>6000.8013772047998</c:v>
                </c:pt>
                <c:pt idx="146">
                  <c:v>6141.9712777742798</c:v>
                </c:pt>
                <c:pt idx="147">
                  <c:v>6284.7173180959699</c:v>
                </c:pt>
                <c:pt idx="148">
                  <c:v>6429.0655196941398</c:v>
                </c:pt>
                <c:pt idx="149">
                  <c:v>6574.9383318363998</c:v>
                </c:pt>
                <c:pt idx="150">
                  <c:v>6722.3596752438798</c:v>
                </c:pt>
                <c:pt idx="151">
                  <c:v>6871.3020835142997</c:v>
                </c:pt>
                <c:pt idx="152">
                  <c:v>7021.6902603702101</c:v>
                </c:pt>
                <c:pt idx="153">
                  <c:v>7173.5452550431301</c:v>
                </c:pt>
                <c:pt idx="154">
                  <c:v>7326.7934834869402</c:v>
                </c:pt>
                <c:pt idx="155">
                  <c:v>7481.4542812371301</c:v>
                </c:pt>
                <c:pt idx="156">
                  <c:v>7637.5001723523501</c:v>
                </c:pt>
                <c:pt idx="157">
                  <c:v>7794.7735895328397</c:v>
                </c:pt>
                <c:pt idx="158">
                  <c:v>7953.3801359348399</c:v>
                </c:pt>
                <c:pt idx="159">
                  <c:v>8113.2510305389596</c:v>
                </c:pt>
                <c:pt idx="160">
                  <c:v>8274.4019745712303</c:v>
                </c:pt>
                <c:pt idx="161">
                  <c:v>8436.7662940675891</c:v>
                </c:pt>
                <c:pt idx="162">
                  <c:v>8600.3584484910407</c:v>
                </c:pt>
                <c:pt idx="163">
                  <c:v>8765.1522936521596</c:v>
                </c:pt>
                <c:pt idx="164">
                  <c:v>8931.0844475193499</c:v>
                </c:pt>
                <c:pt idx="165">
                  <c:v>9098.1677180962797</c:v>
                </c:pt>
                <c:pt idx="166">
                  <c:v>9266.3409538085198</c:v>
                </c:pt>
                <c:pt idx="167">
                  <c:v>9440.6463498188095</c:v>
                </c:pt>
                <c:pt idx="168">
                  <c:v>9616.0743444882301</c:v>
                </c:pt>
                <c:pt idx="169">
                  <c:v>9792.5297595293996</c:v>
                </c:pt>
                <c:pt idx="170">
                  <c:v>9970.0595007953598</c:v>
                </c:pt>
                <c:pt idx="171">
                  <c:v>10148.6057190181</c:v>
                </c:pt>
                <c:pt idx="172">
                  <c:v>10328.1787308683</c:v>
                </c:pt>
                <c:pt idx="173">
                  <c:v>10508.7229995096</c:v>
                </c:pt>
                <c:pt idx="174">
                  <c:v>10690.248154004699</c:v>
                </c:pt>
                <c:pt idx="175">
                  <c:v>10872.731503278899</c:v>
                </c:pt>
                <c:pt idx="176">
                  <c:v>11056.1209447527</c:v>
                </c:pt>
                <c:pt idx="177">
                  <c:v>11240.4252111033</c:v>
                </c:pt>
                <c:pt idx="178">
                  <c:v>11425.594427240099</c:v>
                </c:pt>
                <c:pt idx="179">
                  <c:v>11617.383588553699</c:v>
                </c:pt>
                <c:pt idx="180">
                  <c:v>11810.061970032901</c:v>
                </c:pt>
                <c:pt idx="181">
                  <c:v>12003.525526141801</c:v>
                </c:pt>
                <c:pt idx="182">
                  <c:v>12197.838887923601</c:v>
                </c:pt>
                <c:pt idx="183">
                  <c:v>12392.9555561529</c:v>
                </c:pt>
                <c:pt idx="184">
                  <c:v>12588.883031510701</c:v>
                </c:pt>
                <c:pt idx="185">
                  <c:v>12785.576929299899</c:v>
                </c:pt>
                <c:pt idx="186">
                  <c:v>12983.0444004242</c:v>
                </c:pt>
                <c:pt idx="187">
                  <c:v>13181.2671912111</c:v>
                </c:pt>
                <c:pt idx="188">
                  <c:v>13380.2039758917</c:v>
                </c:pt>
                <c:pt idx="189">
                  <c:v>13579.8614571373</c:v>
                </c:pt>
                <c:pt idx="190">
                  <c:v>13780.2002469789</c:v>
                </c:pt>
                <c:pt idx="191">
                  <c:v>13987.627702133101</c:v>
                </c:pt>
                <c:pt idx="192">
                  <c:v>14195.755823658799</c:v>
                </c:pt>
                <c:pt idx="193">
                  <c:v>14404.5027075542</c:v>
                </c:pt>
                <c:pt idx="194">
                  <c:v>14613.919437435799</c:v>
                </c:pt>
                <c:pt idx="195">
                  <c:v>14823.9695703283</c:v>
                </c:pt>
                <c:pt idx="196">
                  <c:v>15034.6592955626</c:v>
                </c:pt>
                <c:pt idx="197">
                  <c:v>15245.953920067301</c:v>
                </c:pt>
                <c:pt idx="198">
                  <c:v>15457.8594691379</c:v>
                </c:pt>
                <c:pt idx="199">
                  <c:v>15670.361963929199</c:v>
                </c:pt>
                <c:pt idx="200">
                  <c:v>15883.429203694301</c:v>
                </c:pt>
                <c:pt idx="201">
                  <c:v>16097.067007501801</c:v>
                </c:pt>
                <c:pt idx="202">
                  <c:v>16311.244731142</c:v>
                </c:pt>
                <c:pt idx="203">
                  <c:v>16532.976371881301</c:v>
                </c:pt>
                <c:pt idx="204">
                  <c:v>16755.264489240599</c:v>
                </c:pt>
                <c:pt idx="205">
                  <c:v>16978.044619176701</c:v>
                </c:pt>
                <c:pt idx="206">
                  <c:v>17201.358058140398</c:v>
                </c:pt>
                <c:pt idx="207">
                  <c:v>17425.176495863299</c:v>
                </c:pt>
                <c:pt idx="208">
                  <c:v>17649.5056215244</c:v>
                </c:pt>
                <c:pt idx="209">
                  <c:v>17874.318488019399</c:v>
                </c:pt>
                <c:pt idx="210">
                  <c:v>18099.620715291301</c:v>
                </c:pt>
                <c:pt idx="211">
                  <c:v>18325.4019415359</c:v>
                </c:pt>
                <c:pt idx="212">
                  <c:v>18551.637142208499</c:v>
                </c:pt>
                <c:pt idx="213">
                  <c:v>18778.331852896699</c:v>
                </c:pt>
                <c:pt idx="214">
                  <c:v>19005.4622389334</c:v>
                </c:pt>
                <c:pt idx="215">
                  <c:v>19240.6189862971</c:v>
                </c:pt>
                <c:pt idx="216">
                  <c:v>19476.226431735598</c:v>
                </c:pt>
                <c:pt idx="217">
                  <c:v>19712.247311235202</c:v>
                </c:pt>
                <c:pt idx="218">
                  <c:v>19948.701650316401</c:v>
                </c:pt>
                <c:pt idx="219">
                  <c:v>20185.5673664969</c:v>
                </c:pt>
                <c:pt idx="220">
                  <c:v>20422.850059974498</c:v>
                </c:pt>
                <c:pt idx="221">
                  <c:v>20660.528669138501</c:v>
                </c:pt>
                <c:pt idx="222">
                  <c:v>20898.608770692899</c:v>
                </c:pt>
                <c:pt idx="223">
                  <c:v>21137.0828603794</c:v>
                </c:pt>
                <c:pt idx="224">
                  <c:v>21375.9313071785</c:v>
                </c:pt>
                <c:pt idx="225">
                  <c:v>21615.1596615694</c:v>
                </c:pt>
                <c:pt idx="226">
                  <c:v>21854.749172656499</c:v>
                </c:pt>
                <c:pt idx="227">
                  <c:v>22102.8527670371</c:v>
                </c:pt>
                <c:pt idx="228">
                  <c:v>22351.331768381799</c:v>
                </c:pt>
                <c:pt idx="229">
                  <c:v>22600.144261221802</c:v>
                </c:pt>
                <c:pt idx="230">
                  <c:v>22849.319985365299</c:v>
                </c:pt>
                <c:pt idx="231">
                  <c:v>23098.8414143712</c:v>
                </c:pt>
                <c:pt idx="232">
                  <c:v>23348.714261209101</c:v>
                </c:pt>
                <c:pt idx="233">
                  <c:v>23598.921745579999</c:v>
                </c:pt>
                <c:pt idx="234">
                  <c:v>23849.469577752501</c:v>
                </c:pt>
                <c:pt idx="235">
                  <c:v>24100.3524030878</c:v>
                </c:pt>
                <c:pt idx="236">
                  <c:v>24351.5544823743</c:v>
                </c:pt>
                <c:pt idx="237">
                  <c:v>24603.081525763599</c:v>
                </c:pt>
                <c:pt idx="238">
                  <c:v>24854.918431942799</c:v>
                </c:pt>
                <c:pt idx="239">
                  <c:v>25345.804383701601</c:v>
                </c:pt>
                <c:pt idx="240">
                  <c:v>25559.063947594401</c:v>
                </c:pt>
                <c:pt idx="241">
                  <c:v>25913.053162252101</c:v>
                </c:pt>
                <c:pt idx="242">
                  <c:v>26268.329993351501</c:v>
                </c:pt>
                <c:pt idx="243">
                  <c:v>26624.8767526433</c:v>
                </c:pt>
                <c:pt idx="244">
                  <c:v>26982.6956987128</c:v>
                </c:pt>
                <c:pt idx="245">
                  <c:v>27341.769877037299</c:v>
                </c:pt>
                <c:pt idx="246">
                  <c:v>27702.101598054898</c:v>
                </c:pt>
                <c:pt idx="247">
                  <c:v>28063.683721976999</c:v>
                </c:pt>
                <c:pt idx="248">
                  <c:v>28426.5003115246</c:v>
                </c:pt>
                <c:pt idx="249">
                  <c:v>28790.553745657999</c:v>
                </c:pt>
                <c:pt idx="250">
                  <c:v>29155.8287078576</c:v>
                </c:pt>
                <c:pt idx="251">
                  <c:v>29531.633670660802</c:v>
                </c:pt>
                <c:pt idx="252">
                  <c:v>29908.6716165369</c:v>
                </c:pt>
                <c:pt idx="253">
                  <c:v>30286.9101864312</c:v>
                </c:pt>
                <c:pt idx="254">
                  <c:v>30666.369545100199</c:v>
                </c:pt>
                <c:pt idx="255">
                  <c:v>31047.035163724799</c:v>
                </c:pt>
                <c:pt idx="256">
                  <c:v>31428.909608340698</c:v>
                </c:pt>
                <c:pt idx="257">
                  <c:v>31811.978866560901</c:v>
                </c:pt>
                <c:pt idx="258">
                  <c:v>32196.2455291019</c:v>
                </c:pt>
                <c:pt idx="259">
                  <c:v>32581.704003356001</c:v>
                </c:pt>
                <c:pt idx="260">
                  <c:v>32968.340993146499</c:v>
                </c:pt>
                <c:pt idx="261">
                  <c:v>33356.159118803203</c:v>
                </c:pt>
                <c:pt idx="262">
                  <c:v>33745.145521645303</c:v>
                </c:pt>
                <c:pt idx="263">
                  <c:v>34145.078112866802</c:v>
                </c:pt>
                <c:pt idx="264">
                  <c:v>34546.178894742203</c:v>
                </c:pt>
                <c:pt idx="265">
                  <c:v>34948.427480090897</c:v>
                </c:pt>
                <c:pt idx="266">
                  <c:v>35351.834361670299</c:v>
                </c:pt>
                <c:pt idx="267">
                  <c:v>35756.387167074601</c:v>
                </c:pt>
                <c:pt idx="268">
                  <c:v>36162.088635368898</c:v>
                </c:pt>
                <c:pt idx="269">
                  <c:v>36568.9267593474</c:v>
                </c:pt>
                <c:pt idx="270">
                  <c:v>36976.904280905503</c:v>
                </c:pt>
                <c:pt idx="271">
                  <c:v>37386.016639597903</c:v>
                </c:pt>
                <c:pt idx="272">
                  <c:v>37796.252335664802</c:v>
                </c:pt>
                <c:pt idx="273">
                  <c:v>38207.614109603099</c:v>
                </c:pt>
                <c:pt idx="274">
                  <c:v>38620.090772495503</c:v>
                </c:pt>
                <c:pt idx="275">
                  <c:v>39043.5674406506</c:v>
                </c:pt>
                <c:pt idx="276">
                  <c:v>39468.133857762099</c:v>
                </c:pt>
                <c:pt idx="277">
                  <c:v>39893.764998164603</c:v>
                </c:pt>
                <c:pt idx="278">
                  <c:v>40320.477719286202</c:v>
                </c:pt>
                <c:pt idx="279">
                  <c:v>40748.2611017565</c:v>
                </c:pt>
                <c:pt idx="280">
                  <c:v>41177.117947079401</c:v>
                </c:pt>
                <c:pt idx="281">
                  <c:v>41607.037597978</c:v>
                </c:pt>
                <c:pt idx="282">
                  <c:v>42038.022841796803</c:v>
                </c:pt>
                <c:pt idx="283">
                  <c:v>42470.069783277802</c:v>
                </c:pt>
                <c:pt idx="284">
                  <c:v>42903.168130666803</c:v>
                </c:pt>
                <c:pt idx="285">
                  <c:v>43337.320645868604</c:v>
                </c:pt>
                <c:pt idx="286">
                  <c:v>43772.517262117697</c:v>
                </c:pt>
                <c:pt idx="287">
                  <c:v>44218.909880474297</c:v>
                </c:pt>
                <c:pt idx="288">
                  <c:v>44666.313820870098</c:v>
                </c:pt>
                <c:pt idx="289">
                  <c:v>45114.706132903302</c:v>
                </c:pt>
                <c:pt idx="290">
                  <c:v>45564.102606732697</c:v>
                </c:pt>
                <c:pt idx="291">
                  <c:v>46014.493301176801</c:v>
                </c:pt>
                <c:pt idx="292">
                  <c:v>46465.880992796498</c:v>
                </c:pt>
                <c:pt idx="293">
                  <c:v>46918.2559328551</c:v>
                </c:pt>
                <c:pt idx="294">
                  <c:v>47371.620870556697</c:v>
                </c:pt>
                <c:pt idx="295">
                  <c:v>47825.972322890499</c:v>
                </c:pt>
                <c:pt idx="296">
                  <c:v>48281.3008110304</c:v>
                </c:pt>
                <c:pt idx="297">
                  <c:v>48737.609040046198</c:v>
                </c:pt>
                <c:pt idx="298">
                  <c:v>49194.887698426399</c:v>
                </c:pt>
                <c:pt idx="299">
                  <c:v>49662.799092260502</c:v>
                </c:pt>
                <c:pt idx="300">
                  <c:v>50131.617363209603</c:v>
                </c:pt>
                <c:pt idx="301">
                  <c:v>50601.321034533998</c:v>
                </c:pt>
                <c:pt idx="302">
                  <c:v>51071.9250251177</c:v>
                </c:pt>
                <c:pt idx="303">
                  <c:v>51543.420052020199</c:v>
                </c:pt>
                <c:pt idx="304">
                  <c:v>52015.808796165802</c:v>
                </c:pt>
                <c:pt idx="305">
                  <c:v>52489.082120615101</c:v>
                </c:pt>
                <c:pt idx="306">
                  <c:v>52963.242668552601</c:v>
                </c:pt>
                <c:pt idx="307">
                  <c:v>53438.287193587297</c:v>
                </c:pt>
                <c:pt idx="308">
                  <c:v>53914.206765127099</c:v>
                </c:pt>
                <c:pt idx="309">
                  <c:v>54391.003967457902</c:v>
                </c:pt>
                <c:pt idx="310">
                  <c:v>54868.669999091202</c:v>
                </c:pt>
                <c:pt idx="311">
                  <c:v>55356.748305060202</c:v>
                </c:pt>
                <c:pt idx="312">
                  <c:v>55845.620092900397</c:v>
                </c:pt>
                <c:pt idx="313">
                  <c:v>56335.2706887241</c:v>
                </c:pt>
                <c:pt idx="314">
                  <c:v>56825.708455600798</c:v>
                </c:pt>
                <c:pt idx="315">
                  <c:v>57316.924556955302</c:v>
                </c:pt>
                <c:pt idx="316">
                  <c:v>57808.921519463802</c:v>
                </c:pt>
                <c:pt idx="317">
                  <c:v>58301.690622000402</c:v>
                </c:pt>
                <c:pt idx="318">
                  <c:v>58795.234345108103</c:v>
                </c:pt>
                <c:pt idx="319">
                  <c:v>59289.5495572941</c:v>
                </c:pt>
                <c:pt idx="320">
                  <c:v>59784.627702136699</c:v>
                </c:pt>
                <c:pt idx="321">
                  <c:v>60280.471189271397</c:v>
                </c:pt>
                <c:pt idx="322">
                  <c:v>60777.0715664647</c:v>
                </c:pt>
                <c:pt idx="323">
                  <c:v>61283.629848599099</c:v>
                </c:pt>
                <c:pt idx="324">
                  <c:v>61790.854682375902</c:v>
                </c:pt>
                <c:pt idx="325">
                  <c:v>62298.726519813601</c:v>
                </c:pt>
                <c:pt idx="326">
                  <c:v>62807.258795592599</c:v>
                </c:pt>
                <c:pt idx="327">
                  <c:v>63316.442979423598</c:v>
                </c:pt>
                <c:pt idx="328">
                  <c:v>63826.281392334196</c:v>
                </c:pt>
                <c:pt idx="329">
                  <c:v>64336.765599969003</c:v>
                </c:pt>
                <c:pt idx="330">
                  <c:v>64847.8978702237</c:v>
                </c:pt>
                <c:pt idx="331">
                  <c:v>65359.675100148197</c:v>
                </c:pt>
                <c:pt idx="332">
                  <c:v>65872.088993657904</c:v>
                </c:pt>
                <c:pt idx="333">
                  <c:v>66385.141737651094</c:v>
                </c:pt>
                <c:pt idx="334">
                  <c:v>66898.825124537194</c:v>
                </c:pt>
                <c:pt idx="335">
                  <c:v>67422.373828159994</c:v>
                </c:pt>
                <c:pt idx="336">
                  <c:v>67946.458084433805</c:v>
                </c:pt>
                <c:pt idx="337">
                  <c:v>68471.059047539005</c:v>
                </c:pt>
                <c:pt idx="338">
                  <c:v>68996.189433866093</c:v>
                </c:pt>
                <c:pt idx="339">
                  <c:v>69521.840931350307</c:v>
                </c:pt>
                <c:pt idx="340">
                  <c:v>70048.015609055205</c:v>
                </c:pt>
                <c:pt idx="341">
                  <c:v>70574.705238809795</c:v>
                </c:pt>
                <c:pt idx="342">
                  <c:v>71101.911830453595</c:v>
                </c:pt>
                <c:pt idx="343">
                  <c:v>71629.632248689304</c:v>
                </c:pt>
                <c:pt idx="344">
                  <c:v>72157.858387485205</c:v>
                </c:pt>
                <c:pt idx="345">
                  <c:v>72686.592166827293</c:v>
                </c:pt>
                <c:pt idx="346">
                  <c:v>73215.825559730394</c:v>
                </c:pt>
                <c:pt idx="347">
                  <c:v>73753.023510068393</c:v>
                </c:pt>
                <c:pt idx="348">
                  <c:v>74290.587976847397</c:v>
                </c:pt>
                <c:pt idx="349">
                  <c:v>74828.500746941994</c:v>
                </c:pt>
                <c:pt idx="350">
                  <c:v>75366.773787754704</c:v>
                </c:pt>
                <c:pt idx="351">
                  <c:v>75905.398952307194</c:v>
                </c:pt>
                <c:pt idx="352">
                  <c:v>76444.378013756097</c:v>
                </c:pt>
                <c:pt idx="353">
                  <c:v>76983.702902099598</c:v>
                </c:pt>
                <c:pt idx="354">
                  <c:v>77523.375325740402</c:v>
                </c:pt>
                <c:pt idx="355">
                  <c:v>78063.392072734307</c:v>
                </c:pt>
                <c:pt idx="356">
                  <c:v>78603.7451861523</c:v>
                </c:pt>
                <c:pt idx="357">
                  <c:v>79144.436276440596</c:v>
                </c:pt>
                <c:pt idx="358">
                  <c:v>79685.457460557504</c:v>
                </c:pt>
                <c:pt idx="359">
                  <c:v>80234.963538993994</c:v>
                </c:pt>
                <c:pt idx="360">
                  <c:v>80784.675597990194</c:v>
                </c:pt>
                <c:pt idx="361">
                  <c:v>81334.5807950421</c:v>
                </c:pt>
                <c:pt idx="362">
                  <c:v>81884.685463787493</c:v>
                </c:pt>
                <c:pt idx="363">
                  <c:v>82434.981593474993</c:v>
                </c:pt>
                <c:pt idx="364">
                  <c:v>82985.470618088497</c:v>
                </c:pt>
                <c:pt idx="365">
                  <c:v>83536.144600453597</c:v>
                </c:pt>
                <c:pt idx="366">
                  <c:v>84087.004904576999</c:v>
                </c:pt>
                <c:pt idx="367">
                  <c:v>84638.048208618799</c:v>
                </c:pt>
                <c:pt idx="368">
                  <c:v>85189.266684268398</c:v>
                </c:pt>
                <c:pt idx="369">
                  <c:v>85740.661589868498</c:v>
                </c:pt>
                <c:pt idx="370">
                  <c:v>86292.225168789693</c:v>
                </c:pt>
                <c:pt idx="371">
                  <c:v>86849.386576038101</c:v>
                </c:pt>
                <c:pt idx="372">
                  <c:v>87406.547338244098</c:v>
                </c:pt>
                <c:pt idx="373">
                  <c:v>87963.690485867002</c:v>
                </c:pt>
                <c:pt idx="374">
                  <c:v>88520.826304758593</c:v>
                </c:pt>
                <c:pt idx="375">
                  <c:v>89077.946908526894</c:v>
                </c:pt>
                <c:pt idx="376">
                  <c:v>89635.053347749999</c:v>
                </c:pt>
                <c:pt idx="377">
                  <c:v>90192.137808689105</c:v>
                </c:pt>
                <c:pt idx="378">
                  <c:v>90749.201266855904</c:v>
                </c:pt>
                <c:pt idx="379">
                  <c:v>91306.240264346998</c:v>
                </c:pt>
                <c:pt idx="380">
                  <c:v>91863.247095505794</c:v>
                </c:pt>
                <c:pt idx="381">
                  <c:v>92420.222622626796</c:v>
                </c:pt>
                <c:pt idx="382">
                  <c:v>92977.159211619393</c:v>
                </c:pt>
                <c:pt idx="383">
                  <c:v>93537.566140906201</c:v>
                </c:pt>
                <c:pt idx="384">
                  <c:v>94097.737001232599</c:v>
                </c:pt>
                <c:pt idx="385">
                  <c:v>94657.655497951404</c:v>
                </c:pt>
                <c:pt idx="386">
                  <c:v>95217.330948419301</c:v>
                </c:pt>
                <c:pt idx="387">
                  <c:v>95776.755591188703</c:v>
                </c:pt>
                <c:pt idx="388">
                  <c:v>96335.930047456699</c:v>
                </c:pt>
                <c:pt idx="389">
                  <c:v>96894.846629243606</c:v>
                </c:pt>
                <c:pt idx="390">
                  <c:v>97453.505877582196</c:v>
                </c:pt>
                <c:pt idx="391">
                  <c:v>98011.904177011704</c:v>
                </c:pt>
                <c:pt idx="392">
                  <c:v>98570.033949268502</c:v>
                </c:pt>
                <c:pt idx="393">
                  <c:v>99127.895614569803</c:v>
                </c:pt>
                <c:pt idx="394">
                  <c:v>99685.481667583706</c:v>
                </c:pt>
                <c:pt idx="395">
                  <c:v>100247.46949850699</c:v>
                </c:pt>
                <c:pt idx="396">
                  <c:v>100808.999139914</c:v>
                </c:pt>
                <c:pt idx="397">
                  <c:v>101370.05503847801</c:v>
                </c:pt>
                <c:pt idx="398">
                  <c:v>101930.645437524</c:v>
                </c:pt>
                <c:pt idx="399">
                  <c:v>102490.762710355</c:v>
                </c:pt>
                <c:pt idx="400">
                  <c:v>103050.40700007199</c:v>
                </c:pt>
                <c:pt idx="401">
                  <c:v>103609.57075552001</c:v>
                </c:pt>
                <c:pt idx="402">
                  <c:v>104168.254034428</c:v>
                </c:pt>
                <c:pt idx="403">
                  <c:v>104726.45304507</c:v>
                </c:pt>
                <c:pt idx="404">
                  <c:v>105284.16034940899</c:v>
                </c:pt>
                <c:pt idx="405">
                  <c:v>105841.375876566</c:v>
                </c:pt>
                <c:pt idx="406">
                  <c:v>106398.092263891</c:v>
                </c:pt>
                <c:pt idx="407">
                  <c:v>106959.917959246</c:v>
                </c:pt>
                <c:pt idx="408">
                  <c:v>107521.07037464999</c:v>
                </c:pt>
                <c:pt idx="409">
                  <c:v>108081.538369603</c:v>
                </c:pt>
                <c:pt idx="410">
                  <c:v>108641.325320483</c:v>
                </c:pt>
                <c:pt idx="411">
                  <c:v>109200.42375225099</c:v>
                </c:pt>
                <c:pt idx="412">
                  <c:v>109758.833277698</c:v>
                </c:pt>
                <c:pt idx="413">
                  <c:v>110316.546500354</c:v>
                </c:pt>
                <c:pt idx="414">
                  <c:v>110873.562942234</c:v>
                </c:pt>
                <c:pt idx="415">
                  <c:v>111429.878618131</c:v>
                </c:pt>
                <c:pt idx="416">
                  <c:v>111985.48624942701</c:v>
                </c:pt>
                <c:pt idx="417">
                  <c:v>112540.385221431</c:v>
                </c:pt>
                <c:pt idx="418">
                  <c:v>113094.5683342</c:v>
                </c:pt>
                <c:pt idx="419">
                  <c:v>113653.99769819299</c:v>
                </c:pt>
                <c:pt idx="420">
                  <c:v>114212.536723592</c:v>
                </c:pt>
                <c:pt idx="421">
                  <c:v>114770.171610287</c:v>
                </c:pt>
                <c:pt idx="422">
                  <c:v>115326.908079552</c:v>
                </c:pt>
                <c:pt idx="423">
                  <c:v>115882.738831176</c:v>
                </c:pt>
                <c:pt idx="424">
                  <c:v>116437.66289120801</c:v>
                </c:pt>
                <c:pt idx="425">
                  <c:v>116991.67304178</c:v>
                </c:pt>
                <c:pt idx="426">
                  <c:v>117544.76821250599</c:v>
                </c:pt>
                <c:pt idx="427">
                  <c:v>118096.94420829799</c:v>
                </c:pt>
                <c:pt idx="428">
                  <c:v>118648.19393494099</c:v>
                </c:pt>
                <c:pt idx="429">
                  <c:v>119198.51617685299</c:v>
                </c:pt>
                <c:pt idx="430">
                  <c:v>119747.90392245501</c:v>
                </c:pt>
                <c:pt idx="431">
                  <c:v>120302.096659651</c:v>
                </c:pt>
                <c:pt idx="432">
                  <c:v>120855.172850395</c:v>
                </c:pt>
                <c:pt idx="433">
                  <c:v>121407.119738839</c:v>
                </c:pt>
                <c:pt idx="434">
                  <c:v>121957.94156866</c:v>
                </c:pt>
                <c:pt idx="435">
                  <c:v>122507.631242845</c:v>
                </c:pt>
                <c:pt idx="436">
                  <c:v>123056.187139448</c:v>
                </c:pt>
                <c:pt idx="437">
                  <c:v>123603.602248196</c:v>
                </c:pt>
                <c:pt idx="438">
                  <c:v>124149.87484474</c:v>
                </c:pt>
                <c:pt idx="439">
                  <c:v>124695.000507738</c:v>
                </c:pt>
                <c:pt idx="440">
                  <c:v>125238.97235727</c:v>
                </c:pt>
                <c:pt idx="441">
                  <c:v>125781.788514817</c:v>
                </c:pt>
                <c:pt idx="442">
                  <c:v>126323.44218762399</c:v>
                </c:pt>
                <c:pt idx="443">
                  <c:v>126865.295024359</c:v>
                </c:pt>
                <c:pt idx="444">
                  <c:v>127405.754756237</c:v>
                </c:pt>
                <c:pt idx="445">
                  <c:v>127944.809804123</c:v>
                </c:pt>
                <c:pt idx="446">
                  <c:v>128482.462768849</c:v>
                </c:pt>
                <c:pt idx="447">
                  <c:v>129018.706789968</c:v>
                </c:pt>
                <c:pt idx="448">
                  <c:v>129553.539530801</c:v>
                </c:pt>
                <c:pt idx="449">
                  <c:v>130086.95422258</c:v>
                </c:pt>
                <c:pt idx="450">
                  <c:v>130618.948419889</c:v>
                </c:pt>
                <c:pt idx="451">
                  <c:v>131149.517458416</c:v>
                </c:pt>
                <c:pt idx="452">
                  <c:v>131678.65470724099</c:v>
                </c:pt>
                <c:pt idx="453">
                  <c:v>132206.35755725901</c:v>
                </c:pt>
                <c:pt idx="454">
                  <c:v>132732.61946976301</c:v>
                </c:pt>
                <c:pt idx="455">
                  <c:v>133255.05592186999</c:v>
                </c:pt>
                <c:pt idx="456">
                  <c:v>133775.78204681701</c:v>
                </c:pt>
                <c:pt idx="457">
                  <c:v>134294.78937625099</c:v>
                </c:pt>
                <c:pt idx="458">
                  <c:v>134812.07679335601</c:v>
                </c:pt>
                <c:pt idx="459">
                  <c:v>135327.63771241801</c:v>
                </c:pt>
                <c:pt idx="460">
                  <c:v>135841.46900906699</c:v>
                </c:pt>
                <c:pt idx="461">
                  <c:v>136353.56419472201</c:v>
                </c:pt>
                <c:pt idx="462">
                  <c:v>136863.92002953801</c:v>
                </c:pt>
                <c:pt idx="463">
                  <c:v>137372.53158872199</c:v>
                </c:pt>
                <c:pt idx="464">
                  <c:v>137879.39252978101</c:v>
                </c:pt>
                <c:pt idx="465">
                  <c:v>138384.49943904101</c:v>
                </c:pt>
                <c:pt idx="466">
                  <c:v>138887.84607175901</c:v>
                </c:pt>
                <c:pt idx="467">
                  <c:v>139386.46235488399</c:v>
                </c:pt>
                <c:pt idx="468">
                  <c:v>139883.04041810599</c:v>
                </c:pt>
                <c:pt idx="469">
                  <c:v>140377.57149799899</c:v>
                </c:pt>
                <c:pt idx="470">
                  <c:v>140870.054343861</c:v>
                </c:pt>
                <c:pt idx="471">
                  <c:v>141360.48268823599</c:v>
                </c:pt>
                <c:pt idx="472">
                  <c:v>141848.85253938599</c:v>
                </c:pt>
                <c:pt idx="473">
                  <c:v>142335.15773293001</c:v>
                </c:pt>
                <c:pt idx="474">
                  <c:v>142819.39415446701</c:v>
                </c:pt>
                <c:pt idx="475">
                  <c:v>143301.55660047501</c:v>
                </c:pt>
                <c:pt idx="476">
                  <c:v>143781.63906163699</c:v>
                </c:pt>
                <c:pt idx="477">
                  <c:v>144259.63723890201</c:v>
                </c:pt>
                <c:pt idx="478">
                  <c:v>144735.545226716</c:v>
                </c:pt>
                <c:pt idx="479">
                  <c:v>145204.774855125</c:v>
                </c:pt>
                <c:pt idx="480">
                  <c:v>145671.61858103401</c:v>
                </c:pt>
                <c:pt idx="481">
                  <c:v>146136.069315464</c:v>
                </c:pt>
                <c:pt idx="482">
                  <c:v>146598.12355999</c:v>
                </c:pt>
                <c:pt idx="483">
                  <c:v>147057.775414156</c:v>
                </c:pt>
                <c:pt idx="484">
                  <c:v>147515.019931563</c:v>
                </c:pt>
                <c:pt idx="485">
                  <c:v>147969.851321272</c:v>
                </c:pt>
                <c:pt idx="486">
                  <c:v>148422.26450653799</c:v>
                </c:pt>
                <c:pt idx="487">
                  <c:v>148872.25398561501</c:v>
                </c:pt>
                <c:pt idx="488">
                  <c:v>149319.814132342</c:v>
                </c:pt>
                <c:pt idx="489">
                  <c:v>149764.939673755</c:v>
                </c:pt>
                <c:pt idx="490">
                  <c:v>150207.62509396201</c:v>
                </c:pt>
                <c:pt idx="491">
                  <c:v>150654.12044250101</c:v>
                </c:pt>
                <c:pt idx="492">
                  <c:v>151097.96077345699</c:v>
                </c:pt>
                <c:pt idx="493">
                  <c:v>151483.84933655401</c:v>
                </c:pt>
                <c:pt idx="494">
                  <c:v>151869.74541469599</c:v>
                </c:pt>
                <c:pt idx="495">
                  <c:v>152255.649108568</c:v>
                </c:pt>
                <c:pt idx="496">
                  <c:v>152641.560260773</c:v>
                </c:pt>
                <c:pt idx="497">
                  <c:v>153027.478972354</c:v>
                </c:pt>
                <c:pt idx="498">
                  <c:v>153413.40508592999</c:v>
                </c:pt>
                <c:pt idx="499">
                  <c:v>153799.33857364801</c:v>
                </c:pt>
                <c:pt idx="500">
                  <c:v>154185.27953708899</c:v>
                </c:pt>
                <c:pt idx="501">
                  <c:v>154571.22781888701</c:v>
                </c:pt>
                <c:pt idx="502">
                  <c:v>154957.183520983</c:v>
                </c:pt>
                <c:pt idx="503">
                  <c:v>155340.83879743799</c:v>
                </c:pt>
                <c:pt idx="504">
                  <c:v>155724.502060239</c:v>
                </c:pt>
                <c:pt idx="505">
                  <c:v>156108.17355117999</c:v>
                </c:pt>
                <c:pt idx="506">
                  <c:v>156491.852967866</c:v>
                </c:pt>
                <c:pt idx="507">
                  <c:v>156875.540416584</c:v>
                </c:pt>
                <c:pt idx="508">
                  <c:v>157259.23573121399</c:v>
                </c:pt>
                <c:pt idx="509">
                  <c:v>157642.93901842399</c:v>
                </c:pt>
                <c:pt idx="510">
                  <c:v>158026.65011211101</c:v>
                </c:pt>
                <c:pt idx="511">
                  <c:v>158410.368982888</c:v>
                </c:pt>
                <c:pt idx="512">
                  <c:v>158794.09573799299</c:v>
                </c:pt>
                <c:pt idx="513">
                  <c:v>159177.83021133801</c:v>
                </c:pt>
                <c:pt idx="514">
                  <c:v>159561.57251053999</c:v>
                </c:pt>
                <c:pt idx="515">
                  <c:v>159950.07843106901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80-4373-8084-434BD7E98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5099935"/>
        <c:axId val="255099103"/>
      </c:lineChart>
      <c:catAx>
        <c:axId val="25509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099103"/>
        <c:crosses val="autoZero"/>
        <c:auto val="1"/>
        <c:lblAlgn val="ctr"/>
        <c:lblOffset val="100"/>
        <c:noMultiLvlLbl val="0"/>
      </c:catAx>
      <c:valAx>
        <c:axId val="25509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09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r>
              <a:rPr lang="en-US"/>
              <a:t>EV forecast 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AltBlend!$F$1</c:f>
              <c:strCache>
                <c:ptCount val="1"/>
                <c:pt idx="0">
                  <c:v>EIA predictions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AltBlend!$F$2:$F$518</c15:sqref>
                  </c15:fullRef>
                </c:ext>
              </c:extLst>
              <c:f>AltBlend!$F$3:$F$518</c:f>
              <c:numCache>
                <c:formatCode>_(* #,##0_);_(* \(#,##0\);_(* "-"??_);_(@_)</c:formatCode>
                <c:ptCount val="516"/>
                <c:pt idx="131">
                  <c:v>3272.8333333333298</c:v>
                </c:pt>
                <c:pt idx="132">
                  <c:v>3427.6666666666702</c:v>
                </c:pt>
                <c:pt idx="133">
                  <c:v>3582.5</c:v>
                </c:pt>
                <c:pt idx="134">
                  <c:v>3737.3333333333298</c:v>
                </c:pt>
                <c:pt idx="135">
                  <c:v>3892.1666666666702</c:v>
                </c:pt>
                <c:pt idx="136">
                  <c:v>4047</c:v>
                </c:pt>
                <c:pt idx="137">
                  <c:v>4201.8333333333303</c:v>
                </c:pt>
                <c:pt idx="138">
                  <c:v>4356.6666666666697</c:v>
                </c:pt>
                <c:pt idx="139">
                  <c:v>4511.5</c:v>
                </c:pt>
                <c:pt idx="140">
                  <c:v>4666.3333333333303</c:v>
                </c:pt>
                <c:pt idx="141">
                  <c:v>4821.1666666666697</c:v>
                </c:pt>
                <c:pt idx="142">
                  <c:v>4976</c:v>
                </c:pt>
                <c:pt idx="143">
                  <c:v>5878.8267546321304</c:v>
                </c:pt>
                <c:pt idx="144">
                  <c:v>6781.6535092642698</c:v>
                </c:pt>
                <c:pt idx="145">
                  <c:v>7684.4802638964002</c:v>
                </c:pt>
                <c:pt idx="146">
                  <c:v>8587.3070185285396</c:v>
                </c:pt>
                <c:pt idx="147">
                  <c:v>9490.1337731606709</c:v>
                </c:pt>
                <c:pt idx="148">
                  <c:v>10392.9605277928</c:v>
                </c:pt>
                <c:pt idx="149">
                  <c:v>11295.787282424901</c:v>
                </c:pt>
                <c:pt idx="150">
                  <c:v>12198.614037057099</c:v>
                </c:pt>
                <c:pt idx="151">
                  <c:v>13101.4407916892</c:v>
                </c:pt>
                <c:pt idx="152">
                  <c:v>14004.2675463213</c:v>
                </c:pt>
                <c:pt idx="153">
                  <c:v>14907.0943009535</c:v>
                </c:pt>
                <c:pt idx="154">
                  <c:v>15809.921055585601</c:v>
                </c:pt>
                <c:pt idx="155">
                  <c:v>16177.415819503</c:v>
                </c:pt>
                <c:pt idx="156">
                  <c:v>16544.910583420398</c:v>
                </c:pt>
                <c:pt idx="157">
                  <c:v>16912.405347337801</c:v>
                </c:pt>
                <c:pt idx="158">
                  <c:v>17279.9001112552</c:v>
                </c:pt>
                <c:pt idx="159">
                  <c:v>17647.394875172598</c:v>
                </c:pt>
                <c:pt idx="160">
                  <c:v>18014.889639090001</c:v>
                </c:pt>
                <c:pt idx="161">
                  <c:v>18382.3844030074</c:v>
                </c:pt>
                <c:pt idx="162">
                  <c:v>18749.879166924798</c:v>
                </c:pt>
                <c:pt idx="163">
                  <c:v>19117.373930842201</c:v>
                </c:pt>
                <c:pt idx="164">
                  <c:v>19484.8686947596</c:v>
                </c:pt>
                <c:pt idx="165">
                  <c:v>19852.363458676999</c:v>
                </c:pt>
                <c:pt idx="166">
                  <c:v>20219.858222594401</c:v>
                </c:pt>
                <c:pt idx="167">
                  <c:v>20608.481594991401</c:v>
                </c:pt>
                <c:pt idx="168">
                  <c:v>20997.104967388299</c:v>
                </c:pt>
                <c:pt idx="169">
                  <c:v>21385.728339785201</c:v>
                </c:pt>
                <c:pt idx="170">
                  <c:v>21774.351712182099</c:v>
                </c:pt>
                <c:pt idx="171">
                  <c:v>22162.975084579099</c:v>
                </c:pt>
                <c:pt idx="172">
                  <c:v>22551.598456976</c:v>
                </c:pt>
                <c:pt idx="173">
                  <c:v>22940.221829372898</c:v>
                </c:pt>
                <c:pt idx="174">
                  <c:v>23328.8452017698</c:v>
                </c:pt>
                <c:pt idx="175">
                  <c:v>23717.468574166702</c:v>
                </c:pt>
                <c:pt idx="176">
                  <c:v>24106.091946563702</c:v>
                </c:pt>
                <c:pt idx="177">
                  <c:v>24494.7153189606</c:v>
                </c:pt>
                <c:pt idx="178">
                  <c:v>24883.338691357501</c:v>
                </c:pt>
                <c:pt idx="179">
                  <c:v>25272.013461334798</c:v>
                </c:pt>
                <c:pt idx="180">
                  <c:v>25660.688231312099</c:v>
                </c:pt>
                <c:pt idx="181">
                  <c:v>26049.363001289301</c:v>
                </c:pt>
                <c:pt idx="182">
                  <c:v>26438.037771266601</c:v>
                </c:pt>
                <c:pt idx="183">
                  <c:v>26826.712541243902</c:v>
                </c:pt>
                <c:pt idx="184">
                  <c:v>27215.387311221199</c:v>
                </c:pt>
                <c:pt idx="185">
                  <c:v>27604.062081198401</c:v>
                </c:pt>
                <c:pt idx="186">
                  <c:v>27992.736851175701</c:v>
                </c:pt>
                <c:pt idx="187">
                  <c:v>28381.411621153002</c:v>
                </c:pt>
                <c:pt idx="188">
                  <c:v>28770.086391130299</c:v>
                </c:pt>
                <c:pt idx="189">
                  <c:v>29158.761161107501</c:v>
                </c:pt>
                <c:pt idx="190">
                  <c:v>29547.435931084801</c:v>
                </c:pt>
                <c:pt idx="191">
                  <c:v>29935.147386115001</c:v>
                </c:pt>
                <c:pt idx="192">
                  <c:v>30322.8588411452</c:v>
                </c:pt>
                <c:pt idx="193">
                  <c:v>30710.570296175501</c:v>
                </c:pt>
                <c:pt idx="194">
                  <c:v>31098.281751205701</c:v>
                </c:pt>
                <c:pt idx="195">
                  <c:v>31485.9932062359</c:v>
                </c:pt>
                <c:pt idx="196">
                  <c:v>31873.7046612661</c:v>
                </c:pt>
                <c:pt idx="197">
                  <c:v>32261.416116296299</c:v>
                </c:pt>
                <c:pt idx="198">
                  <c:v>32649.127571326499</c:v>
                </c:pt>
                <c:pt idx="199">
                  <c:v>33036.839026356698</c:v>
                </c:pt>
                <c:pt idx="200">
                  <c:v>33424.550481386897</c:v>
                </c:pt>
                <c:pt idx="201">
                  <c:v>33812.261936417199</c:v>
                </c:pt>
                <c:pt idx="202">
                  <c:v>34199.973391447398</c:v>
                </c:pt>
                <c:pt idx="203">
                  <c:v>34583.631970568698</c:v>
                </c:pt>
                <c:pt idx="204">
                  <c:v>34967.2905496901</c:v>
                </c:pt>
                <c:pt idx="205">
                  <c:v>35350.9491288114</c:v>
                </c:pt>
                <c:pt idx="206">
                  <c:v>35734.607707932802</c:v>
                </c:pt>
                <c:pt idx="207">
                  <c:v>36118.266287054103</c:v>
                </c:pt>
                <c:pt idx="208">
                  <c:v>36501.924866175497</c:v>
                </c:pt>
                <c:pt idx="209">
                  <c:v>36885.583445296797</c:v>
                </c:pt>
                <c:pt idx="210">
                  <c:v>37269.242024418199</c:v>
                </c:pt>
                <c:pt idx="211">
                  <c:v>37652.900603539601</c:v>
                </c:pt>
                <c:pt idx="212">
                  <c:v>38036.559182660902</c:v>
                </c:pt>
                <c:pt idx="213">
                  <c:v>38420.217761782304</c:v>
                </c:pt>
                <c:pt idx="214">
                  <c:v>38803.876340903596</c:v>
                </c:pt>
                <c:pt idx="215">
                  <c:v>39182.805993375499</c:v>
                </c:pt>
                <c:pt idx="216">
                  <c:v>39561.735645847402</c:v>
                </c:pt>
                <c:pt idx="217">
                  <c:v>39940.665298319203</c:v>
                </c:pt>
                <c:pt idx="218">
                  <c:v>40319.594950791099</c:v>
                </c:pt>
                <c:pt idx="219">
                  <c:v>40698.524603263002</c:v>
                </c:pt>
                <c:pt idx="220">
                  <c:v>41077.454255734898</c:v>
                </c:pt>
                <c:pt idx="221">
                  <c:v>41456.383908206699</c:v>
                </c:pt>
                <c:pt idx="222">
                  <c:v>41835.313560678602</c:v>
                </c:pt>
                <c:pt idx="223">
                  <c:v>42214.243213150497</c:v>
                </c:pt>
                <c:pt idx="224">
                  <c:v>42593.1728656224</c:v>
                </c:pt>
                <c:pt idx="225">
                  <c:v>42972.102518094202</c:v>
                </c:pt>
                <c:pt idx="226">
                  <c:v>43351.032170566097</c:v>
                </c:pt>
                <c:pt idx="227">
                  <c:v>43730.688820737101</c:v>
                </c:pt>
                <c:pt idx="228">
                  <c:v>44110.345470908098</c:v>
                </c:pt>
                <c:pt idx="229">
                  <c:v>44490.002121079</c:v>
                </c:pt>
                <c:pt idx="230">
                  <c:v>44869.658771249997</c:v>
                </c:pt>
                <c:pt idx="231">
                  <c:v>45249.315421421001</c:v>
                </c:pt>
                <c:pt idx="232">
                  <c:v>45628.972071591903</c:v>
                </c:pt>
                <c:pt idx="233">
                  <c:v>46008.6287217629</c:v>
                </c:pt>
                <c:pt idx="234">
                  <c:v>46388.285371933896</c:v>
                </c:pt>
                <c:pt idx="235">
                  <c:v>46767.942022104799</c:v>
                </c:pt>
                <c:pt idx="236">
                  <c:v>47147.598672275803</c:v>
                </c:pt>
                <c:pt idx="237">
                  <c:v>47527.255322446799</c:v>
                </c:pt>
                <c:pt idx="238">
                  <c:v>47906.911972617701</c:v>
                </c:pt>
                <c:pt idx="239">
                  <c:v>48294.011493669001</c:v>
                </c:pt>
                <c:pt idx="240">
                  <c:v>48681.1110147203</c:v>
                </c:pt>
                <c:pt idx="241">
                  <c:v>49068.210535771599</c:v>
                </c:pt>
                <c:pt idx="242">
                  <c:v>49455.310056822796</c:v>
                </c:pt>
                <c:pt idx="243">
                  <c:v>49842.409577874103</c:v>
                </c:pt>
                <c:pt idx="244">
                  <c:v>50229.509098925402</c:v>
                </c:pt>
                <c:pt idx="245">
                  <c:v>50616.6086199766</c:v>
                </c:pt>
                <c:pt idx="246">
                  <c:v>51003.708141027899</c:v>
                </c:pt>
                <c:pt idx="247">
                  <c:v>51390.807662079198</c:v>
                </c:pt>
                <c:pt idx="248">
                  <c:v>51777.907183130497</c:v>
                </c:pt>
                <c:pt idx="249">
                  <c:v>52165.006704181702</c:v>
                </c:pt>
                <c:pt idx="250">
                  <c:v>52552.106225233001</c:v>
                </c:pt>
                <c:pt idx="251">
                  <c:v>52949.1566106358</c:v>
                </c:pt>
                <c:pt idx="252">
                  <c:v>53346.2069960386</c:v>
                </c:pt>
                <c:pt idx="253">
                  <c:v>53743.257381441297</c:v>
                </c:pt>
                <c:pt idx="254">
                  <c:v>54140.307766844096</c:v>
                </c:pt>
                <c:pt idx="255">
                  <c:v>54537.358152246903</c:v>
                </c:pt>
                <c:pt idx="256">
                  <c:v>54934.408537649702</c:v>
                </c:pt>
                <c:pt idx="257">
                  <c:v>55331.458923052502</c:v>
                </c:pt>
                <c:pt idx="258">
                  <c:v>55728.509308455301</c:v>
                </c:pt>
                <c:pt idx="259">
                  <c:v>56125.559693857998</c:v>
                </c:pt>
                <c:pt idx="260">
                  <c:v>56522.610079260798</c:v>
                </c:pt>
                <c:pt idx="261">
                  <c:v>56919.660464663597</c:v>
                </c:pt>
                <c:pt idx="262">
                  <c:v>57316.710850066404</c:v>
                </c:pt>
                <c:pt idx="263">
                  <c:v>57722.827306962798</c:v>
                </c:pt>
                <c:pt idx="264">
                  <c:v>58128.943763859199</c:v>
                </c:pt>
                <c:pt idx="265">
                  <c:v>58535.0602207556</c:v>
                </c:pt>
                <c:pt idx="266">
                  <c:v>58941.176677652002</c:v>
                </c:pt>
                <c:pt idx="267">
                  <c:v>59347.293134548403</c:v>
                </c:pt>
                <c:pt idx="268">
                  <c:v>59753.409591444797</c:v>
                </c:pt>
                <c:pt idx="269">
                  <c:v>60159.526048341198</c:v>
                </c:pt>
                <c:pt idx="270">
                  <c:v>60565.642505237702</c:v>
                </c:pt>
                <c:pt idx="271">
                  <c:v>60971.758962134103</c:v>
                </c:pt>
                <c:pt idx="272">
                  <c:v>61377.875419030497</c:v>
                </c:pt>
                <c:pt idx="273">
                  <c:v>61783.991875926899</c:v>
                </c:pt>
                <c:pt idx="274">
                  <c:v>62190.1083328233</c:v>
                </c:pt>
                <c:pt idx="275">
                  <c:v>62602.728537047697</c:v>
                </c:pt>
                <c:pt idx="276">
                  <c:v>63015.348741272101</c:v>
                </c:pt>
                <c:pt idx="277">
                  <c:v>63427.968945496497</c:v>
                </c:pt>
                <c:pt idx="278">
                  <c:v>63840.589149720901</c:v>
                </c:pt>
                <c:pt idx="279">
                  <c:v>64253.209353945298</c:v>
                </c:pt>
                <c:pt idx="280">
                  <c:v>64665.829558169702</c:v>
                </c:pt>
                <c:pt idx="281">
                  <c:v>65078.449762394099</c:v>
                </c:pt>
                <c:pt idx="282">
                  <c:v>65491.069966618503</c:v>
                </c:pt>
                <c:pt idx="283">
                  <c:v>65903.690170842907</c:v>
                </c:pt>
                <c:pt idx="284">
                  <c:v>66316.310375067304</c:v>
                </c:pt>
                <c:pt idx="285">
                  <c:v>66728.9305792917</c:v>
                </c:pt>
                <c:pt idx="286">
                  <c:v>67141.550783516097</c:v>
                </c:pt>
                <c:pt idx="287">
                  <c:v>67560.367322853199</c:v>
                </c:pt>
                <c:pt idx="288">
                  <c:v>67979.183862190301</c:v>
                </c:pt>
                <c:pt idx="289">
                  <c:v>68398.000401527403</c:v>
                </c:pt>
                <c:pt idx="290">
                  <c:v>68816.816940864606</c:v>
                </c:pt>
                <c:pt idx="291">
                  <c:v>69235.633480201694</c:v>
                </c:pt>
                <c:pt idx="292">
                  <c:v>69654.450019538795</c:v>
                </c:pt>
                <c:pt idx="293">
                  <c:v>70073.266558875897</c:v>
                </c:pt>
                <c:pt idx="294">
                  <c:v>70492.083098212999</c:v>
                </c:pt>
                <c:pt idx="295">
                  <c:v>70910.899637550101</c:v>
                </c:pt>
                <c:pt idx="296">
                  <c:v>71329.716176887203</c:v>
                </c:pt>
                <c:pt idx="297">
                  <c:v>71748.532716224407</c:v>
                </c:pt>
                <c:pt idx="298">
                  <c:v>72167.349255561494</c:v>
                </c:pt>
                <c:pt idx="299">
                  <c:v>72589.164680818707</c:v>
                </c:pt>
                <c:pt idx="300">
                  <c:v>73010.980106075905</c:v>
                </c:pt>
                <c:pt idx="301">
                  <c:v>73432.795531333104</c:v>
                </c:pt>
                <c:pt idx="302">
                  <c:v>73854.610956590303</c:v>
                </c:pt>
                <c:pt idx="303">
                  <c:v>74276.426381847501</c:v>
                </c:pt>
                <c:pt idx="304">
                  <c:v>74698.2418071047</c:v>
                </c:pt>
                <c:pt idx="305">
                  <c:v>75120.057232361898</c:v>
                </c:pt>
                <c:pt idx="306">
                  <c:v>75541.872657619097</c:v>
                </c:pt>
                <c:pt idx="307">
                  <c:v>75963.688082876295</c:v>
                </c:pt>
                <c:pt idx="308">
                  <c:v>76385.503508133494</c:v>
                </c:pt>
                <c:pt idx="309">
                  <c:v>76807.318933390707</c:v>
                </c:pt>
                <c:pt idx="310">
                  <c:v>77229.134358647905</c:v>
                </c:pt>
                <c:pt idx="311">
                  <c:v>77653.213839320393</c:v>
                </c:pt>
                <c:pt idx="312">
                  <c:v>78077.293319992896</c:v>
                </c:pt>
                <c:pt idx="313">
                  <c:v>78501.372800665398</c:v>
                </c:pt>
                <c:pt idx="314">
                  <c:v>78925.452281337901</c:v>
                </c:pt>
                <c:pt idx="315">
                  <c:v>79349.531762010403</c:v>
                </c:pt>
                <c:pt idx="316">
                  <c:v>79773.611242682993</c:v>
                </c:pt>
                <c:pt idx="317">
                  <c:v>80197.690723355496</c:v>
                </c:pt>
                <c:pt idx="318">
                  <c:v>80621.770204027998</c:v>
                </c:pt>
                <c:pt idx="319">
                  <c:v>81045.849684700501</c:v>
                </c:pt>
                <c:pt idx="320">
                  <c:v>81469.929165373003</c:v>
                </c:pt>
                <c:pt idx="321">
                  <c:v>81894.008646045506</c:v>
                </c:pt>
                <c:pt idx="322">
                  <c:v>82318.088126718096</c:v>
                </c:pt>
                <c:pt idx="323">
                  <c:v>82743.348185110095</c:v>
                </c:pt>
                <c:pt idx="324">
                  <c:v>83168.608243502196</c:v>
                </c:pt>
                <c:pt idx="325">
                  <c:v>83593.868301894297</c:v>
                </c:pt>
                <c:pt idx="326">
                  <c:v>84019.128360286399</c:v>
                </c:pt>
                <c:pt idx="327">
                  <c:v>84444.3884186785</c:v>
                </c:pt>
                <c:pt idx="328">
                  <c:v>84869.648477070499</c:v>
                </c:pt>
                <c:pt idx="329">
                  <c:v>85294.9085354626</c:v>
                </c:pt>
                <c:pt idx="330">
                  <c:v>85720.168593854702</c:v>
                </c:pt>
                <c:pt idx="331">
                  <c:v>86145.428652246803</c:v>
                </c:pt>
                <c:pt idx="332">
                  <c:v>86570.688710638802</c:v>
                </c:pt>
                <c:pt idx="333">
                  <c:v>86995.948769030903</c:v>
                </c:pt>
                <c:pt idx="334">
                  <c:v>87421.208827423005</c:v>
                </c:pt>
                <c:pt idx="335">
                  <c:v>87847.927862114797</c:v>
                </c:pt>
                <c:pt idx="336">
                  <c:v>88274.646896806706</c:v>
                </c:pt>
                <c:pt idx="337">
                  <c:v>88701.365931498498</c:v>
                </c:pt>
                <c:pt idx="338">
                  <c:v>89128.084966190407</c:v>
                </c:pt>
                <c:pt idx="339">
                  <c:v>89554.804000882199</c:v>
                </c:pt>
                <c:pt idx="340">
                  <c:v>89981.523035574006</c:v>
                </c:pt>
                <c:pt idx="341">
                  <c:v>90408.2420702659</c:v>
                </c:pt>
                <c:pt idx="342">
                  <c:v>90834.961104957707</c:v>
                </c:pt>
                <c:pt idx="343">
                  <c:v>91261.680139649601</c:v>
                </c:pt>
                <c:pt idx="344">
                  <c:v>91688.399174341394</c:v>
                </c:pt>
                <c:pt idx="345">
                  <c:v>92115.118209033302</c:v>
                </c:pt>
                <c:pt idx="346">
                  <c:v>92541.837243725095</c:v>
                </c:pt>
                <c:pt idx="347">
                  <c:v>92966.137206539293</c:v>
                </c:pt>
                <c:pt idx="348">
                  <c:v>93390.437169353594</c:v>
                </c:pt>
                <c:pt idx="349">
                  <c:v>93814.737132167793</c:v>
                </c:pt>
                <c:pt idx="350">
                  <c:v>94239.037094982006</c:v>
                </c:pt>
                <c:pt idx="351">
                  <c:v>94663.337057796205</c:v>
                </c:pt>
                <c:pt idx="352">
                  <c:v>95087.637020610404</c:v>
                </c:pt>
                <c:pt idx="353">
                  <c:v>95511.936983424705</c:v>
                </c:pt>
                <c:pt idx="354">
                  <c:v>95936.236946238903</c:v>
                </c:pt>
                <c:pt idx="355">
                  <c:v>96360.536909053102</c:v>
                </c:pt>
                <c:pt idx="356">
                  <c:v>96784.836871867301</c:v>
                </c:pt>
                <c:pt idx="357">
                  <c:v>97209.136834681602</c:v>
                </c:pt>
                <c:pt idx="358">
                  <c:v>97633.4367974958</c:v>
                </c:pt>
                <c:pt idx="359">
                  <c:v>98057.480011883497</c:v>
                </c:pt>
                <c:pt idx="360">
                  <c:v>98481.523226271194</c:v>
                </c:pt>
                <c:pt idx="361">
                  <c:v>98905.566440658906</c:v>
                </c:pt>
                <c:pt idx="362">
                  <c:v>99329.609655046603</c:v>
                </c:pt>
                <c:pt idx="363">
                  <c:v>99753.6528694343</c:v>
                </c:pt>
                <c:pt idx="364">
                  <c:v>100177.696083822</c:v>
                </c:pt>
                <c:pt idx="365">
                  <c:v>100601.73929821</c:v>
                </c:pt>
                <c:pt idx="366">
                  <c:v>101025.782512597</c:v>
                </c:pt>
                <c:pt idx="367">
                  <c:v>101449.825726985</c:v>
                </c:pt>
                <c:pt idx="368">
                  <c:v>101873.868941373</c:v>
                </c:pt>
                <c:pt idx="369">
                  <c:v>102297.91215576</c:v>
                </c:pt>
                <c:pt idx="370">
                  <c:v>102721.955370148</c:v>
                </c:pt>
                <c:pt idx="371">
                  <c:v>103141.10115285699</c:v>
                </c:pt>
                <c:pt idx="372">
                  <c:v>103560.246935565</c:v>
                </c:pt>
                <c:pt idx="373">
                  <c:v>103979.392718274</c:v>
                </c:pt>
                <c:pt idx="374">
                  <c:v>104398.53850098301</c:v>
                </c:pt>
                <c:pt idx="375">
                  <c:v>104817.68428369099</c:v>
                </c:pt>
                <c:pt idx="376">
                  <c:v>105236.8300664</c:v>
                </c:pt>
                <c:pt idx="377">
                  <c:v>105655.975849108</c:v>
                </c:pt>
                <c:pt idx="378">
                  <c:v>106075.121631817</c:v>
                </c:pt>
                <c:pt idx="379">
                  <c:v>106494.267414526</c:v>
                </c:pt>
                <c:pt idx="380">
                  <c:v>106913.413197234</c:v>
                </c:pt>
                <c:pt idx="381">
                  <c:v>107332.558979943</c:v>
                </c:pt>
                <c:pt idx="382">
                  <c:v>107751.704762651</c:v>
                </c:pt>
                <c:pt idx="383">
                  <c:v>108163.606174171</c:v>
                </c:pt>
                <c:pt idx="384">
                  <c:v>108575.507585691</c:v>
                </c:pt>
                <c:pt idx="385">
                  <c:v>108987.40899721099</c:v>
                </c:pt>
                <c:pt idx="386">
                  <c:v>109399.31040873101</c:v>
                </c:pt>
                <c:pt idx="387">
                  <c:v>109811.211820251</c:v>
                </c:pt>
                <c:pt idx="388">
                  <c:v>110223.113231771</c:v>
                </c:pt>
                <c:pt idx="389">
                  <c:v>110635.014643291</c:v>
                </c:pt>
                <c:pt idx="390">
                  <c:v>111046.91605481099</c:v>
                </c:pt>
                <c:pt idx="391">
                  <c:v>111458.81746633101</c:v>
                </c:pt>
                <c:pt idx="392">
                  <c:v>111870.718877851</c:v>
                </c:pt>
                <c:pt idx="393">
                  <c:v>112282.620289371</c:v>
                </c:pt>
                <c:pt idx="394">
                  <c:v>112694.521700891</c:v>
                </c:pt>
                <c:pt idx="395">
                  <c:v>113102.304674014</c:v>
                </c:pt>
                <c:pt idx="396">
                  <c:v>113510.087647138</c:v>
                </c:pt>
                <c:pt idx="397">
                  <c:v>113917.870620261</c:v>
                </c:pt>
                <c:pt idx="398">
                  <c:v>114325.653593385</c:v>
                </c:pt>
                <c:pt idx="399">
                  <c:v>114733.436566508</c:v>
                </c:pt>
                <c:pt idx="400">
                  <c:v>115141.219539632</c:v>
                </c:pt>
                <c:pt idx="401">
                  <c:v>115549.002512755</c:v>
                </c:pt>
                <c:pt idx="402">
                  <c:v>115956.78548587899</c:v>
                </c:pt>
                <c:pt idx="403">
                  <c:v>116364.568459002</c:v>
                </c:pt>
                <c:pt idx="404">
                  <c:v>116772.351432126</c:v>
                </c:pt>
                <c:pt idx="405">
                  <c:v>117180.134405249</c:v>
                </c:pt>
                <c:pt idx="406">
                  <c:v>117587.91737837299</c:v>
                </c:pt>
                <c:pt idx="407">
                  <c:v>117994.031208011</c:v>
                </c:pt>
                <c:pt idx="408">
                  <c:v>118400.145037649</c:v>
                </c:pt>
                <c:pt idx="409">
                  <c:v>118806.258867286</c:v>
                </c:pt>
                <c:pt idx="410">
                  <c:v>119212.37269692399</c:v>
                </c:pt>
                <c:pt idx="411">
                  <c:v>119618.486526562</c:v>
                </c:pt>
                <c:pt idx="412">
                  <c:v>120024.6003562</c:v>
                </c:pt>
                <c:pt idx="413">
                  <c:v>120430.71418583801</c:v>
                </c:pt>
                <c:pt idx="414">
                  <c:v>120836.828015476</c:v>
                </c:pt>
                <c:pt idx="415">
                  <c:v>121242.941845113</c:v>
                </c:pt>
                <c:pt idx="416">
                  <c:v>121649.055674751</c:v>
                </c:pt>
                <c:pt idx="417">
                  <c:v>122055.16950438901</c:v>
                </c:pt>
                <c:pt idx="418">
                  <c:v>122461.283334027</c:v>
                </c:pt>
                <c:pt idx="419">
                  <c:v>122867.17180038799</c:v>
                </c:pt>
                <c:pt idx="420">
                  <c:v>123273.060266748</c:v>
                </c:pt>
                <c:pt idx="421">
                  <c:v>123678.94873310901</c:v>
                </c:pt>
                <c:pt idx="422">
                  <c:v>124084.837199469</c:v>
                </c:pt>
                <c:pt idx="423">
                  <c:v>124490.72566583</c:v>
                </c:pt>
                <c:pt idx="424">
                  <c:v>124896.614132191</c:v>
                </c:pt>
                <c:pt idx="425">
                  <c:v>125302.502598551</c:v>
                </c:pt>
                <c:pt idx="426">
                  <c:v>125708.39106491199</c:v>
                </c:pt>
                <c:pt idx="427">
                  <c:v>126114.279531273</c:v>
                </c:pt>
                <c:pt idx="428">
                  <c:v>126520.16799763301</c:v>
                </c:pt>
                <c:pt idx="429">
                  <c:v>126926.056463994</c:v>
                </c:pt>
                <c:pt idx="430">
                  <c:v>127331.94493035501</c:v>
                </c:pt>
                <c:pt idx="431">
                  <c:v>127738.250721245</c:v>
                </c:pt>
                <c:pt idx="432">
                  <c:v>128144.55651213499</c:v>
                </c:pt>
                <c:pt idx="433">
                  <c:v>128550.862303025</c:v>
                </c:pt>
                <c:pt idx="434">
                  <c:v>128957.168093916</c:v>
                </c:pt>
                <c:pt idx="435">
                  <c:v>129363.47388480599</c:v>
                </c:pt>
                <c:pt idx="436">
                  <c:v>129769.779675696</c:v>
                </c:pt>
                <c:pt idx="437">
                  <c:v>130176.085466586</c:v>
                </c:pt>
                <c:pt idx="438">
                  <c:v>130582.39125747699</c:v>
                </c:pt>
                <c:pt idx="439">
                  <c:v>130988.697048367</c:v>
                </c:pt>
                <c:pt idx="440">
                  <c:v>131395.00283925701</c:v>
                </c:pt>
                <c:pt idx="441">
                  <c:v>131801.30863014699</c:v>
                </c:pt>
                <c:pt idx="442">
                  <c:v>132207.61442103799</c:v>
                </c:pt>
                <c:pt idx="443">
                  <c:v>132609.90102694399</c:v>
                </c:pt>
                <c:pt idx="444">
                  <c:v>133012.18763284999</c:v>
                </c:pt>
                <c:pt idx="445">
                  <c:v>133414.474238756</c:v>
                </c:pt>
                <c:pt idx="446">
                  <c:v>133816.760844662</c:v>
                </c:pt>
                <c:pt idx="447">
                  <c:v>134219.047450568</c:v>
                </c:pt>
                <c:pt idx="448">
                  <c:v>134621.33405647401</c:v>
                </c:pt>
                <c:pt idx="449">
                  <c:v>135023.62066238001</c:v>
                </c:pt>
                <c:pt idx="450">
                  <c:v>135425.90726828601</c:v>
                </c:pt>
                <c:pt idx="451">
                  <c:v>135828.19387419199</c:v>
                </c:pt>
                <c:pt idx="452">
                  <c:v>136230.48048009799</c:v>
                </c:pt>
                <c:pt idx="453">
                  <c:v>136632.76708600501</c:v>
                </c:pt>
                <c:pt idx="454">
                  <c:v>137035.05369191099</c:v>
                </c:pt>
                <c:pt idx="455">
                  <c:v>137430.26772787701</c:v>
                </c:pt>
                <c:pt idx="456">
                  <c:v>137825.48176384301</c:v>
                </c:pt>
                <c:pt idx="457">
                  <c:v>138220.69579980901</c:v>
                </c:pt>
                <c:pt idx="458">
                  <c:v>138615.909835775</c:v>
                </c:pt>
                <c:pt idx="459">
                  <c:v>139011.123871741</c:v>
                </c:pt>
                <c:pt idx="460">
                  <c:v>139406.337907707</c:v>
                </c:pt>
                <c:pt idx="461">
                  <c:v>139801.551943673</c:v>
                </c:pt>
                <c:pt idx="462">
                  <c:v>140196.765979638</c:v>
                </c:pt>
                <c:pt idx="463">
                  <c:v>140591.980015604</c:v>
                </c:pt>
                <c:pt idx="464">
                  <c:v>140987.19405157</c:v>
                </c:pt>
                <c:pt idx="465">
                  <c:v>141382.40808753599</c:v>
                </c:pt>
                <c:pt idx="466">
                  <c:v>141777.62212350199</c:v>
                </c:pt>
                <c:pt idx="467">
                  <c:v>142166.698379851</c:v>
                </c:pt>
                <c:pt idx="468">
                  <c:v>142555.77463619999</c:v>
                </c:pt>
                <c:pt idx="469">
                  <c:v>142944.85089254801</c:v>
                </c:pt>
                <c:pt idx="470">
                  <c:v>143333.927148897</c:v>
                </c:pt>
                <c:pt idx="471">
                  <c:v>143723.00340524499</c:v>
                </c:pt>
                <c:pt idx="472">
                  <c:v>144112.07966159401</c:v>
                </c:pt>
                <c:pt idx="473">
                  <c:v>144501.15591794299</c:v>
                </c:pt>
                <c:pt idx="474">
                  <c:v>144890.23217429101</c:v>
                </c:pt>
                <c:pt idx="475">
                  <c:v>145279.30843064</c:v>
                </c:pt>
                <c:pt idx="476">
                  <c:v>145668.38468698901</c:v>
                </c:pt>
                <c:pt idx="477">
                  <c:v>146057.46094333701</c:v>
                </c:pt>
                <c:pt idx="478">
                  <c:v>146446.53719968599</c:v>
                </c:pt>
                <c:pt idx="479">
                  <c:v>146829.40217158699</c:v>
                </c:pt>
                <c:pt idx="480">
                  <c:v>147212.26714348799</c:v>
                </c:pt>
                <c:pt idx="481">
                  <c:v>147595.13211538899</c:v>
                </c:pt>
                <c:pt idx="482">
                  <c:v>147977.99708728999</c:v>
                </c:pt>
                <c:pt idx="483">
                  <c:v>148360.86205919099</c:v>
                </c:pt>
                <c:pt idx="484">
                  <c:v>148743.727031093</c:v>
                </c:pt>
                <c:pt idx="485">
                  <c:v>149126.592002994</c:v>
                </c:pt>
                <c:pt idx="486">
                  <c:v>149509.456974895</c:v>
                </c:pt>
                <c:pt idx="487">
                  <c:v>149892.321946796</c:v>
                </c:pt>
                <c:pt idx="488">
                  <c:v>150275.186918697</c:v>
                </c:pt>
                <c:pt idx="489">
                  <c:v>150658.051890598</c:v>
                </c:pt>
                <c:pt idx="490">
                  <c:v>151040.916862499</c:v>
                </c:pt>
                <c:pt idx="491">
                  <c:v>151430.193849854</c:v>
                </c:pt>
                <c:pt idx="492">
                  <c:v>151819.47083721001</c:v>
                </c:pt>
                <c:pt idx="493">
                  <c:v>152208.74782456501</c:v>
                </c:pt>
                <c:pt idx="494">
                  <c:v>152598.02481192001</c:v>
                </c:pt>
                <c:pt idx="495">
                  <c:v>152987.30179927501</c:v>
                </c:pt>
                <c:pt idx="496">
                  <c:v>153376.57878663001</c:v>
                </c:pt>
                <c:pt idx="497">
                  <c:v>153765.85577398501</c:v>
                </c:pt>
                <c:pt idx="498">
                  <c:v>154155.13276134001</c:v>
                </c:pt>
                <c:pt idx="499">
                  <c:v>154544.409748695</c:v>
                </c:pt>
                <c:pt idx="500">
                  <c:v>154933.68673605</c:v>
                </c:pt>
                <c:pt idx="501">
                  <c:v>155322.963723405</c:v>
                </c:pt>
                <c:pt idx="502">
                  <c:v>155712.24071076</c:v>
                </c:pt>
                <c:pt idx="503">
                  <c:v>156099.48682050401</c:v>
                </c:pt>
                <c:pt idx="504">
                  <c:v>156486.732930247</c:v>
                </c:pt>
                <c:pt idx="505">
                  <c:v>156873.97903998999</c:v>
                </c:pt>
                <c:pt idx="506">
                  <c:v>157261.225149734</c:v>
                </c:pt>
                <c:pt idx="507">
                  <c:v>157648.471259477</c:v>
                </c:pt>
                <c:pt idx="508">
                  <c:v>158035.71736921999</c:v>
                </c:pt>
                <c:pt idx="509">
                  <c:v>158422.963478964</c:v>
                </c:pt>
                <c:pt idx="510">
                  <c:v>158810.20958870699</c:v>
                </c:pt>
                <c:pt idx="511">
                  <c:v>159197.45569845001</c:v>
                </c:pt>
                <c:pt idx="512">
                  <c:v>159584.701808193</c:v>
                </c:pt>
                <c:pt idx="513">
                  <c:v>159971.94791793701</c:v>
                </c:pt>
                <c:pt idx="514">
                  <c:v>160359.19402768</c:v>
                </c:pt>
                <c:pt idx="515">
                  <c:v>160751.49220528101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DD-4318-AC48-5E11488113F9}"/>
            </c:ext>
          </c:extLst>
        </c:ser>
        <c:ser>
          <c:idx val="2"/>
          <c:order val="2"/>
          <c:tx>
            <c:strRef>
              <c:f>AltBlend!$I$1</c:f>
              <c:strCache>
                <c:ptCount val="1"/>
                <c:pt idx="0">
                  <c:v>In House Model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AltBlend!$I$2:$I$518</c15:sqref>
                  </c15:fullRef>
                </c:ext>
              </c:extLst>
              <c:f>AltBlend!$I$3:$I$518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27599.566667311101</c:v>
                </c:pt>
                <c:pt idx="240">
                  <c:v>27904.593308826301</c:v>
                </c:pt>
                <c:pt idx="241">
                  <c:v>28209.981800345398</c:v>
                </c:pt>
                <c:pt idx="242">
                  <c:v>28515.765116447401</c:v>
                </c:pt>
                <c:pt idx="243">
                  <c:v>28821.924906086999</c:v>
                </c:pt>
                <c:pt idx="244">
                  <c:v>29128.468106637902</c:v>
                </c:pt>
                <c:pt idx="245">
                  <c:v>29435.377095849501</c:v>
                </c:pt>
                <c:pt idx="246">
                  <c:v>29742.6588162562</c:v>
                </c:pt>
                <c:pt idx="247">
                  <c:v>30050.3081076089</c:v>
                </c:pt>
                <c:pt idx="248">
                  <c:v>30358.308362231801</c:v>
                </c:pt>
                <c:pt idx="249">
                  <c:v>30666.6665329401</c:v>
                </c:pt>
                <c:pt idx="250">
                  <c:v>30975.366632376201</c:v>
                </c:pt>
                <c:pt idx="251">
                  <c:v>31297.108803469499</c:v>
                </c:pt>
                <c:pt idx="252">
                  <c:v>31619.211635576899</c:v>
                </c:pt>
                <c:pt idx="253">
                  <c:v>31941.636398832001</c:v>
                </c:pt>
                <c:pt idx="254">
                  <c:v>32264.413487796199</c:v>
                </c:pt>
                <c:pt idx="255">
                  <c:v>32587.527570323098</c:v>
                </c:pt>
                <c:pt idx="256">
                  <c:v>32910.985918735103</c:v>
                </c:pt>
                <c:pt idx="257">
                  <c:v>33234.773722838298</c:v>
                </c:pt>
                <c:pt idx="258">
                  <c:v>33558.898265874501</c:v>
                </c:pt>
                <c:pt idx="259">
                  <c:v>33883.355916276203</c:v>
                </c:pt>
                <c:pt idx="260">
                  <c:v>34208.132588654204</c:v>
                </c:pt>
                <c:pt idx="261">
                  <c:v>34533.235583557602</c:v>
                </c:pt>
                <c:pt idx="262">
                  <c:v>34858.651257675898</c:v>
                </c:pt>
                <c:pt idx="263">
                  <c:v>35197.967766680202</c:v>
                </c:pt>
                <c:pt idx="264">
                  <c:v>35537.615829789996</c:v>
                </c:pt>
                <c:pt idx="265">
                  <c:v>35877.5712346203</c:v>
                </c:pt>
                <c:pt idx="266">
                  <c:v>36217.8522637965</c:v>
                </c:pt>
                <c:pt idx="267">
                  <c:v>36558.445644047002</c:v>
                </c:pt>
                <c:pt idx="268">
                  <c:v>36899.359024833102</c:v>
                </c:pt>
                <c:pt idx="269">
                  <c:v>37240.5795024619</c:v>
                </c:pt>
                <c:pt idx="270">
                  <c:v>37582.114739442797</c:v>
                </c:pt>
                <c:pt idx="271">
                  <c:v>37923.962211076199</c:v>
                </c:pt>
                <c:pt idx="272">
                  <c:v>38266.109525798202</c:v>
                </c:pt>
                <c:pt idx="273">
                  <c:v>38608.564365944803</c:v>
                </c:pt>
                <c:pt idx="274">
                  <c:v>38951.314651657398</c:v>
                </c:pt>
                <c:pt idx="275">
                  <c:v>39308.879782432603</c:v>
                </c:pt>
                <c:pt idx="276">
                  <c:v>39666.759666728998</c:v>
                </c:pt>
                <c:pt idx="277">
                  <c:v>40024.921992033298</c:v>
                </c:pt>
                <c:pt idx="278">
                  <c:v>40383.395040556199</c:v>
                </c:pt>
                <c:pt idx="279">
                  <c:v>40742.166877197596</c:v>
                </c:pt>
                <c:pt idx="280">
                  <c:v>41101.245557047099</c:v>
                </c:pt>
                <c:pt idx="281">
                  <c:v>41460.619404602498</c:v>
                </c:pt>
                <c:pt idx="282">
                  <c:v>41820.296488663203</c:v>
                </c:pt>
                <c:pt idx="283">
                  <c:v>42180.275075421298</c:v>
                </c:pt>
                <c:pt idx="284">
                  <c:v>42540.543848352798</c:v>
                </c:pt>
                <c:pt idx="285">
                  <c:v>42901.110896831997</c:v>
                </c:pt>
                <c:pt idx="286">
                  <c:v>43261.965122356203</c:v>
                </c:pt>
                <c:pt idx="287">
                  <c:v>43638.609473534802</c:v>
                </c:pt>
                <c:pt idx="288">
                  <c:v>44015.560971041501</c:v>
                </c:pt>
                <c:pt idx="289">
                  <c:v>44392.788628864699</c:v>
                </c:pt>
                <c:pt idx="290">
                  <c:v>44770.320689234199</c:v>
                </c:pt>
                <c:pt idx="291">
                  <c:v>45148.146034470599</c:v>
                </c:pt>
                <c:pt idx="292">
                  <c:v>45526.273149742097</c:v>
                </c:pt>
                <c:pt idx="293">
                  <c:v>45904.691097963303</c:v>
                </c:pt>
                <c:pt idx="294">
                  <c:v>46283.408378185202</c:v>
                </c:pt>
                <c:pt idx="295">
                  <c:v>46662.423821893601</c:v>
                </c:pt>
                <c:pt idx="296">
                  <c:v>47041.726741120598</c:v>
                </c:pt>
                <c:pt idx="297">
                  <c:v>47421.325655689703</c:v>
                </c:pt>
                <c:pt idx="298">
                  <c:v>47801.210028536501</c:v>
                </c:pt>
                <c:pt idx="299">
                  <c:v>48197.928143750803</c:v>
                </c:pt>
                <c:pt idx="300">
                  <c:v>48594.952532685696</c:v>
                </c:pt>
                <c:pt idx="301">
                  <c:v>48992.252715573202</c:v>
                </c:pt>
                <c:pt idx="302">
                  <c:v>49389.857347602898</c:v>
                </c:pt>
                <c:pt idx="303">
                  <c:v>49787.755747895702</c:v>
                </c:pt>
                <c:pt idx="304">
                  <c:v>50185.956856002696</c:v>
                </c:pt>
                <c:pt idx="305">
                  <c:v>50584.450115154999</c:v>
                </c:pt>
                <c:pt idx="306">
                  <c:v>50983.244478879802</c:v>
                </c:pt>
                <c:pt idx="307">
                  <c:v>51382.339182450298</c:v>
                </c:pt>
                <c:pt idx="308">
                  <c:v>51781.723839730301</c:v>
                </c:pt>
                <c:pt idx="309">
                  <c:v>52181.407425170903</c:v>
                </c:pt>
                <c:pt idx="310">
                  <c:v>52581.379655621997</c:v>
                </c:pt>
                <c:pt idx="311">
                  <c:v>52999.304382662303</c:v>
                </c:pt>
                <c:pt idx="312">
                  <c:v>53417.5395747199</c:v>
                </c:pt>
                <c:pt idx="313">
                  <c:v>53836.064634554001</c:v>
                </c:pt>
                <c:pt idx="314">
                  <c:v>54254.898973123301</c:v>
                </c:pt>
                <c:pt idx="315">
                  <c:v>54674.032068010201</c:v>
                </c:pt>
                <c:pt idx="316">
                  <c:v>55093.473339311502</c:v>
                </c:pt>
                <c:pt idx="317">
                  <c:v>55513.212348312103</c:v>
                </c:pt>
                <c:pt idx="318">
                  <c:v>55933.258529255698</c:v>
                </c:pt>
                <c:pt idx="319">
                  <c:v>56353.611407123797</c:v>
                </c:pt>
                <c:pt idx="320">
                  <c:v>56774.260657700797</c:v>
                </c:pt>
                <c:pt idx="321">
                  <c:v>57195.215736444799</c:v>
                </c:pt>
                <c:pt idx="322">
                  <c:v>57616.466387860099</c:v>
                </c:pt>
                <c:pt idx="323">
                  <c:v>58056.870916846303</c:v>
                </c:pt>
                <c:pt idx="324">
                  <c:v>58497.593985354797</c:v>
                </c:pt>
                <c:pt idx="325">
                  <c:v>58938.604445004399</c:v>
                </c:pt>
                <c:pt idx="326">
                  <c:v>59379.932749459898</c:v>
                </c:pt>
                <c:pt idx="327">
                  <c:v>59821.568324687898</c:v>
                </c:pt>
                <c:pt idx="328">
                  <c:v>60263.5210994113</c:v>
                </c:pt>
                <c:pt idx="329">
                  <c:v>60705.780554566802</c:v>
                </c:pt>
                <c:pt idx="330">
                  <c:v>61148.356633322401</c:v>
                </c:pt>
                <c:pt idx="331">
                  <c:v>61591.249068158999</c:v>
                </c:pt>
                <c:pt idx="332">
                  <c:v>62034.447414590803</c:v>
                </c:pt>
                <c:pt idx="333">
                  <c:v>62477.961637485903</c:v>
                </c:pt>
                <c:pt idx="334">
                  <c:v>62921.781336701199</c:v>
                </c:pt>
                <c:pt idx="335">
                  <c:v>63386.045497688399</c:v>
                </c:pt>
                <c:pt idx="336">
                  <c:v>63850.639381909699</c:v>
                </c:pt>
                <c:pt idx="337">
                  <c:v>64315.5309145676</c:v>
                </c:pt>
                <c:pt idx="338">
                  <c:v>64780.751815615396</c:v>
                </c:pt>
                <c:pt idx="339">
                  <c:v>65246.291301612502</c:v>
                </c:pt>
                <c:pt idx="340">
                  <c:v>65712.159840922104</c:v>
                </c:pt>
                <c:pt idx="341">
                  <c:v>66178.346684517499</c:v>
                </c:pt>
                <c:pt idx="342">
                  <c:v>66644.862315636696</c:v>
                </c:pt>
                <c:pt idx="343">
                  <c:v>67111.706617065895</c:v>
                </c:pt>
                <c:pt idx="344">
                  <c:v>67578.868885774005</c:v>
                </c:pt>
                <c:pt idx="345">
                  <c:v>68046.359627378595</c:v>
                </c:pt>
                <c:pt idx="346">
                  <c:v>68514.168165724594</c:v>
                </c:pt>
                <c:pt idx="347">
                  <c:v>69003.809257777495</c:v>
                </c:pt>
                <c:pt idx="348">
                  <c:v>69493.793802775006</c:v>
                </c:pt>
                <c:pt idx="349">
                  <c:v>69984.088510775196</c:v>
                </c:pt>
                <c:pt idx="350">
                  <c:v>70474.726564538796</c:v>
                </c:pt>
                <c:pt idx="351">
                  <c:v>70965.696848191204</c:v>
                </c:pt>
                <c:pt idx="352">
                  <c:v>71457.010403626395</c:v>
                </c:pt>
                <c:pt idx="353">
                  <c:v>71948.656134604797</c:v>
                </c:pt>
                <c:pt idx="354">
                  <c:v>72440.6450984455</c:v>
                </c:pt>
                <c:pt idx="355">
                  <c:v>72932.9772880768</c:v>
                </c:pt>
                <c:pt idx="356">
                  <c:v>73425.641632680301</c:v>
                </c:pt>
                <c:pt idx="357">
                  <c:v>73918.649212812001</c:v>
                </c:pt>
                <c:pt idx="358">
                  <c:v>74411.988971938496</c:v>
                </c:pt>
                <c:pt idx="359">
                  <c:v>74928.655330815396</c:v>
                </c:pt>
                <c:pt idx="360">
                  <c:v>75445.681063375596</c:v>
                </c:pt>
                <c:pt idx="361">
                  <c:v>75963.043017250398</c:v>
                </c:pt>
                <c:pt idx="362">
                  <c:v>76480.764422166598</c:v>
                </c:pt>
                <c:pt idx="363">
                  <c:v>76998.833730649494</c:v>
                </c:pt>
                <c:pt idx="364">
                  <c:v>77517.262595285094</c:v>
                </c:pt>
                <c:pt idx="365">
                  <c:v>78036.039477498503</c:v>
                </c:pt>
                <c:pt idx="366">
                  <c:v>78555.176045960994</c:v>
                </c:pt>
                <c:pt idx="367">
                  <c:v>79074.672375846902</c:v>
                </c:pt>
                <c:pt idx="368">
                  <c:v>79594.516939027293</c:v>
                </c:pt>
                <c:pt idx="369">
                  <c:v>80114.721428426201</c:v>
                </c:pt>
                <c:pt idx="370">
                  <c:v>80635.274321015895</c:v>
                </c:pt>
                <c:pt idx="371">
                  <c:v>81180.763449879407</c:v>
                </c:pt>
                <c:pt idx="372">
                  <c:v>81726.629847759395</c:v>
                </c:pt>
                <c:pt idx="373">
                  <c:v>82272.837099331504</c:v>
                </c:pt>
                <c:pt idx="374">
                  <c:v>82819.421834037596</c:v>
                </c:pt>
                <c:pt idx="375">
                  <c:v>83366.371988959407</c:v>
                </c:pt>
                <c:pt idx="376">
                  <c:v>83913.699867174204</c:v>
                </c:pt>
                <c:pt idx="377">
                  <c:v>84461.393406820498</c:v>
                </c:pt>
                <c:pt idx="378">
                  <c:v>85009.464927820096</c:v>
                </c:pt>
                <c:pt idx="379">
                  <c:v>85557.914567814107</c:v>
                </c:pt>
                <c:pt idx="380">
                  <c:v>86106.730264415906</c:v>
                </c:pt>
                <c:pt idx="381">
                  <c:v>86655.924362959995</c:v>
                </c:pt>
                <c:pt idx="382">
                  <c:v>87205.484799410697</c:v>
                </c:pt>
                <c:pt idx="383">
                  <c:v>87781.715426049894</c:v>
                </c:pt>
                <c:pt idx="384">
                  <c:v>88358.343064554501</c:v>
                </c:pt>
                <c:pt idx="385">
                  <c:v>88935.329437752196</c:v>
                </c:pt>
                <c:pt idx="386">
                  <c:v>89512.713143566405</c:v>
                </c:pt>
                <c:pt idx="387">
                  <c:v>90090.481530204095</c:v>
                </c:pt>
                <c:pt idx="388">
                  <c:v>90668.647594609094</c:v>
                </c:pt>
                <c:pt idx="389">
                  <c:v>91247.198680200396</c:v>
                </c:pt>
                <c:pt idx="390">
                  <c:v>91826.147801616899</c:v>
                </c:pt>
                <c:pt idx="391">
                  <c:v>92405.495145510504</c:v>
                </c:pt>
                <c:pt idx="392">
                  <c:v>92985.228046563599</c:v>
                </c:pt>
                <c:pt idx="393">
                  <c:v>93565.359546122694</c:v>
                </c:pt>
                <c:pt idx="394">
                  <c:v>94145.876972147802</c:v>
                </c:pt>
                <c:pt idx="395">
                  <c:v>94754.933962975207</c:v>
                </c:pt>
                <c:pt idx="396">
                  <c:v>95364.409507079807</c:v>
                </c:pt>
                <c:pt idx="397">
                  <c:v>95974.263281556196</c:v>
                </c:pt>
                <c:pt idx="398">
                  <c:v>96584.536015313395</c:v>
                </c:pt>
                <c:pt idx="399">
                  <c:v>97195.214400224198</c:v>
                </c:pt>
                <c:pt idx="400">
                  <c:v>97806.312174005594</c:v>
                </c:pt>
                <c:pt idx="401">
                  <c:v>98417.816019286605</c:v>
                </c:pt>
                <c:pt idx="402">
                  <c:v>99029.739692416697</c:v>
                </c:pt>
                <c:pt idx="403">
                  <c:v>99642.083419898103</c:v>
                </c:pt>
                <c:pt idx="404">
                  <c:v>100254.83386933101</c:v>
                </c:pt>
                <c:pt idx="405">
                  <c:v>100868.004825196</c:v>
                </c:pt>
                <c:pt idx="406">
                  <c:v>101481.582944458</c:v>
                </c:pt>
                <c:pt idx="407">
                  <c:v>102125.71686907001</c:v>
                </c:pt>
                <c:pt idx="408">
                  <c:v>102770.29269045799</c:v>
                </c:pt>
                <c:pt idx="409">
                  <c:v>103415.28212514</c:v>
                </c:pt>
                <c:pt idx="410">
                  <c:v>104060.71394159</c:v>
                </c:pt>
                <c:pt idx="411">
                  <c:v>104706.574110667</c:v>
                </c:pt>
                <c:pt idx="412">
                  <c:v>105352.877161861</c:v>
                </c:pt>
                <c:pt idx="413">
                  <c:v>105999.609053283</c:v>
                </c:pt>
                <c:pt idx="414">
                  <c:v>106646.78433407701</c:v>
                </c:pt>
                <c:pt idx="415">
                  <c:v>107294.403264547</c:v>
                </c:pt>
                <c:pt idx="416">
                  <c:v>107942.451782795</c:v>
                </c:pt>
                <c:pt idx="417">
                  <c:v>108590.94446764499</c:v>
                </c:pt>
                <c:pt idx="418">
                  <c:v>109239.867243446</c:v>
                </c:pt>
                <c:pt idx="419">
                  <c:v>109921.522033227</c:v>
                </c:pt>
                <c:pt idx="420">
                  <c:v>110603.64391893899</c:v>
                </c:pt>
                <c:pt idx="421">
                  <c:v>111286.18794027199</c:v>
                </c:pt>
                <c:pt idx="422">
                  <c:v>111969.199595888</c:v>
                </c:pt>
                <c:pt idx="423">
                  <c:v>112652.664072093</c:v>
                </c:pt>
                <c:pt idx="424">
                  <c:v>113336.596744568</c:v>
                </c:pt>
                <c:pt idx="425">
                  <c:v>114020.98278403</c:v>
                </c:pt>
                <c:pt idx="426">
                  <c:v>114705.83758692699</c:v>
                </c:pt>
                <c:pt idx="427">
                  <c:v>115391.161443377</c:v>
                </c:pt>
                <c:pt idx="428">
                  <c:v>116076.939500013</c:v>
                </c:pt>
                <c:pt idx="429">
                  <c:v>116763.18718464101</c:v>
                </c:pt>
                <c:pt idx="430">
                  <c:v>117449.88962756901</c:v>
                </c:pt>
                <c:pt idx="431">
                  <c:v>118171.67225472401</c:v>
                </c:pt>
                <c:pt idx="432">
                  <c:v>118893.949092266</c:v>
                </c:pt>
                <c:pt idx="433">
                  <c:v>119616.67258112899</c:v>
                </c:pt>
                <c:pt idx="434">
                  <c:v>120339.89087426401</c:v>
                </c:pt>
                <c:pt idx="435">
                  <c:v>121063.588308843</c:v>
                </c:pt>
                <c:pt idx="436">
                  <c:v>121787.78116581999</c:v>
                </c:pt>
                <c:pt idx="437">
                  <c:v>122512.453764373</c:v>
                </c:pt>
                <c:pt idx="438">
                  <c:v>123237.622407417</c:v>
                </c:pt>
                <c:pt idx="439">
                  <c:v>123963.287412552</c:v>
                </c:pt>
                <c:pt idx="440">
                  <c:v>124689.433071386</c:v>
                </c:pt>
                <c:pt idx="441">
                  <c:v>125416.07572001001</c:v>
                </c:pt>
                <c:pt idx="442">
                  <c:v>126143.19963149</c:v>
                </c:pt>
                <c:pt idx="443">
                  <c:v>126907.939001886</c:v>
                </c:pt>
                <c:pt idx="444">
                  <c:v>127673.201723932</c:v>
                </c:pt>
                <c:pt idx="445">
                  <c:v>128438.937442143</c:v>
                </c:pt>
                <c:pt idx="446">
                  <c:v>129205.19715815601</c:v>
                </c:pt>
                <c:pt idx="447">
                  <c:v>129971.964293236</c:v>
                </c:pt>
                <c:pt idx="448">
                  <c:v>130739.256097395</c:v>
                </c:pt>
                <c:pt idx="449">
                  <c:v>131507.05597177599</c:v>
                </c:pt>
                <c:pt idx="450">
                  <c:v>132275.381189637</c:v>
                </c:pt>
                <c:pt idx="451">
                  <c:v>133044.23209486101</c:v>
                </c:pt>
                <c:pt idx="452">
                  <c:v>133813.59205792099</c:v>
                </c:pt>
                <c:pt idx="453">
                  <c:v>134583.478387196</c:v>
                </c:pt>
                <c:pt idx="454">
                  <c:v>135353.87443262499</c:v>
                </c:pt>
                <c:pt idx="455">
                  <c:v>136164.62393629499</c:v>
                </c:pt>
                <c:pt idx="456">
                  <c:v>136975.92808596799</c:v>
                </c:pt>
                <c:pt idx="457">
                  <c:v>137787.751429294</c:v>
                </c:pt>
                <c:pt idx="458">
                  <c:v>138600.130127499</c:v>
                </c:pt>
                <c:pt idx="459">
                  <c:v>139413.04661559101</c:v>
                </c:pt>
                <c:pt idx="460">
                  <c:v>140226.51918188899</c:v>
                </c:pt>
                <c:pt idx="461">
                  <c:v>141040.53023931</c:v>
                </c:pt>
                <c:pt idx="462">
                  <c:v>141855.09810080999</c:v>
                </c:pt>
                <c:pt idx="463">
                  <c:v>142670.22313622001</c:v>
                </c:pt>
                <c:pt idx="464">
                  <c:v>143485.88772490001</c:v>
                </c:pt>
                <c:pt idx="465">
                  <c:v>144302.11021702201</c:v>
                </c:pt>
                <c:pt idx="466">
                  <c:v>145118.87296954001</c:v>
                </c:pt>
                <c:pt idx="467">
                  <c:v>145978.94770156499</c:v>
                </c:pt>
                <c:pt idx="468">
                  <c:v>146839.610686439</c:v>
                </c:pt>
                <c:pt idx="469">
                  <c:v>147700.805334031</c:v>
                </c:pt>
                <c:pt idx="470">
                  <c:v>148562.58898247301</c:v>
                </c:pt>
                <c:pt idx="471">
                  <c:v>149424.94300674199</c:v>
                </c:pt>
                <c:pt idx="472">
                  <c:v>150287.88680742099</c:v>
                </c:pt>
                <c:pt idx="473">
                  <c:v>151151.401735522</c:v>
                </c:pt>
                <c:pt idx="474">
                  <c:v>152015.50721775199</c:v>
                </c:pt>
                <c:pt idx="475">
                  <c:v>152880.20365015499</c:v>
                </c:pt>
                <c:pt idx="476">
                  <c:v>153745.472347403</c:v>
                </c:pt>
                <c:pt idx="477">
                  <c:v>154611.332775672</c:v>
                </c:pt>
                <c:pt idx="478">
                  <c:v>155477.76622542099</c:v>
                </c:pt>
                <c:pt idx="479">
                  <c:v>156390.70698818201</c:v>
                </c:pt>
                <c:pt idx="480">
                  <c:v>157304.27206456501</c:v>
                </c:pt>
                <c:pt idx="481">
                  <c:v>158218.40139821701</c:v>
                </c:pt>
                <c:pt idx="482">
                  <c:v>159133.155845528</c:v>
                </c:pt>
                <c:pt idx="483">
                  <c:v>160048.515642477</c:v>
                </c:pt>
                <c:pt idx="484">
                  <c:v>160964.50138217601</c:v>
                </c:pt>
                <c:pt idx="485">
                  <c:v>161881.09327478701</c:v>
                </c:pt>
                <c:pt idx="486">
                  <c:v>162798.31194114601</c:v>
                </c:pt>
                <c:pt idx="487">
                  <c:v>163716.15780427799</c:v>
                </c:pt>
                <c:pt idx="488">
                  <c:v>164634.61103525499</c:v>
                </c:pt>
                <c:pt idx="489">
                  <c:v>165553.692296792</c:v>
                </c:pt>
                <c:pt idx="490">
                  <c:v>166473.381733938</c:v>
                </c:pt>
                <c:pt idx="491">
                  <c:v>167443.03099776799</c:v>
                </c:pt>
                <c:pt idx="492">
                  <c:v>168413.343286127</c:v>
                </c:pt>
                <c:pt idx="493">
                  <c:v>169384.25482085301</c:v>
                </c:pt>
                <c:pt idx="494">
                  <c:v>170355.83023414901</c:v>
                </c:pt>
                <c:pt idx="495">
                  <c:v>171328.04853847</c:v>
                </c:pt>
                <c:pt idx="496">
                  <c:v>172300.93160611601</c:v>
                </c:pt>
                <c:pt idx="497">
                  <c:v>173274.45842185401</c:v>
                </c:pt>
                <c:pt idx="498">
                  <c:v>174248.65088742599</c:v>
                </c:pt>
                <c:pt idx="499">
                  <c:v>175223.509454018</c:v>
                </c:pt>
                <c:pt idx="500">
                  <c:v>176199.01306449799</c:v>
                </c:pt>
                <c:pt idx="501">
                  <c:v>177175.18366508899</c:v>
                </c:pt>
                <c:pt idx="502">
                  <c:v>178152.000170794</c:v>
                </c:pt>
                <c:pt idx="503">
                  <c:v>179182.50707286099</c:v>
                </c:pt>
                <c:pt idx="504">
                  <c:v>180213.718563364</c:v>
                </c:pt>
                <c:pt idx="505">
                  <c:v>181245.58961799199</c:v>
                </c:pt>
                <c:pt idx="506">
                  <c:v>182278.16618721501</c:v>
                </c:pt>
                <c:pt idx="507">
                  <c:v>183311.42596871499</c:v>
                </c:pt>
                <c:pt idx="508">
                  <c:v>184345.39220808499</c:v>
                </c:pt>
                <c:pt idx="509">
                  <c:v>185380.04257338899</c:v>
                </c:pt>
                <c:pt idx="510">
                  <c:v>186415.40034151101</c:v>
                </c:pt>
                <c:pt idx="511">
                  <c:v>187451.46599329801</c:v>
                </c:pt>
                <c:pt idx="512">
                  <c:v>188488.217152025</c:v>
                </c:pt>
                <c:pt idx="513">
                  <c:v>189525.67714183801</c:v>
                </c:pt>
                <c:pt idx="514">
                  <c:v>190563.82355623401</c:v>
                </c:pt>
                <c:pt idx="515">
                  <c:v>191659.692576348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DD-4318-AC48-5E11488113F9}"/>
            </c:ext>
          </c:extLst>
        </c:ser>
        <c:ser>
          <c:idx val="3"/>
          <c:order val="3"/>
          <c:tx>
            <c:strRef>
              <c:f>AltBlend!$K$1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AltBlend!$K$2:$K$518</c15:sqref>
                  </c15:fullRef>
                </c:ext>
              </c:extLst>
              <c:f>AltBlend!$K$3:$K$518</c:f>
              <c:numCache>
                <c:formatCode>_(* #,##0_);_(* \(#,##0\);_(* "-"??_);_(@_)</c:formatCode>
                <c:ptCount val="516"/>
                <c:pt idx="0">
                  <c:v>9.4056418557221306</c:v>
                </c:pt>
                <c:pt idx="1">
                  <c:v>14.1441582712383</c:v>
                </c:pt>
                <c:pt idx="2">
                  <c:v>18.9094316605985</c:v>
                </c:pt>
                <c:pt idx="3">
                  <c:v>23.701629534354499</c:v>
                </c:pt>
                <c:pt idx="4">
                  <c:v>28.522766137542401</c:v>
                </c:pt>
                <c:pt idx="5">
                  <c:v>33.373040835559998</c:v>
                </c:pt>
                <c:pt idx="6">
                  <c:v>38.254652841982399</c:v>
                </c:pt>
                <c:pt idx="7">
                  <c:v>43.168911551978802</c:v>
                </c:pt>
                <c:pt idx="8">
                  <c:v>48.116072011732498</c:v>
                </c:pt>
                <c:pt idx="9">
                  <c:v>53.098649576352599</c:v>
                </c:pt>
                <c:pt idx="10">
                  <c:v>58.116941993822799</c:v>
                </c:pt>
                <c:pt idx="11">
                  <c:v>63.173702092000802</c:v>
                </c:pt>
                <c:pt idx="12">
                  <c:v>68.270597131813005</c:v>
                </c:pt>
                <c:pt idx="13">
                  <c:v>73.4052462937195</c:v>
                </c:pt>
                <c:pt idx="14">
                  <c:v>78.5834406868656</c:v>
                </c:pt>
                <c:pt idx="15">
                  <c:v>83.805607722513898</c:v>
                </c:pt>
                <c:pt idx="16">
                  <c:v>89.075201992839695</c:v>
                </c:pt>
                <c:pt idx="17">
                  <c:v>94.392714720134293</c:v>
                </c:pt>
                <c:pt idx="18">
                  <c:v>99.761937820991307</c:v>
                </c:pt>
                <c:pt idx="19">
                  <c:v>105.18521557924799</c:v>
                </c:pt>
                <c:pt idx="20">
                  <c:v>110.663150373904</c:v>
                </c:pt>
                <c:pt idx="21">
                  <c:v>116.20011253890399</c:v>
                </c:pt>
                <c:pt idx="22">
                  <c:v>121.796789383077</c:v>
                </c:pt>
                <c:pt idx="23">
                  <c:v>127.457986973815</c:v>
                </c:pt>
                <c:pt idx="24">
                  <c:v>133.18671463665299</c:v>
                </c:pt>
                <c:pt idx="25">
                  <c:v>138.981479125345</c:v>
                </c:pt>
                <c:pt idx="26">
                  <c:v>144.85005244118901</c:v>
                </c:pt>
                <c:pt idx="27">
                  <c:v>150.793380070746</c:v>
                </c:pt>
                <c:pt idx="28">
                  <c:v>156.81756972290901</c:v>
                </c:pt>
                <c:pt idx="29">
                  <c:v>162.92369228300001</c:v>
                </c:pt>
                <c:pt idx="30">
                  <c:v>169.11847898323299</c:v>
                </c:pt>
                <c:pt idx="31">
                  <c:v>175.40620774023799</c:v>
                </c:pt>
                <c:pt idx="32">
                  <c:v>181.78816634390699</c:v>
                </c:pt>
                <c:pt idx="33">
                  <c:v>188.27215618332099</c:v>
                </c:pt>
                <c:pt idx="34">
                  <c:v>194.85962939796499</c:v>
                </c:pt>
                <c:pt idx="35">
                  <c:v>201.55919369969101</c:v>
                </c:pt>
                <c:pt idx="36">
                  <c:v>208.37636660527701</c:v>
                </c:pt>
                <c:pt idx="37">
                  <c:v>215.30475188794099</c:v>
                </c:pt>
                <c:pt idx="38">
                  <c:v>222.362067247845</c:v>
                </c:pt>
                <c:pt idx="39">
                  <c:v>229.550252848648</c:v>
                </c:pt>
                <c:pt idx="40">
                  <c:v>236.88030338627499</c:v>
                </c:pt>
                <c:pt idx="41">
                  <c:v>244.35439284388099</c:v>
                </c:pt>
                <c:pt idx="42">
                  <c:v>251.984662069856</c:v>
                </c:pt>
                <c:pt idx="43">
                  <c:v>259.77895994866799</c:v>
                </c:pt>
                <c:pt idx="44">
                  <c:v>267.739857260024</c:v>
                </c:pt>
                <c:pt idx="45">
                  <c:v>275.88145319679802</c:v>
                </c:pt>
                <c:pt idx="46">
                  <c:v>284.206612404971</c:v>
                </c:pt>
                <c:pt idx="47">
                  <c:v>292.73090074361301</c:v>
                </c:pt>
                <c:pt idx="48">
                  <c:v>301.46441401498902</c:v>
                </c:pt>
                <c:pt idx="49">
                  <c:v>310.39601656704201</c:v>
                </c:pt>
                <c:pt idx="50">
                  <c:v>319.55752333412102</c:v>
                </c:pt>
                <c:pt idx="51">
                  <c:v>328.952634653757</c:v>
                </c:pt>
                <c:pt idx="52">
                  <c:v>338.60120392176299</c:v>
                </c:pt>
                <c:pt idx="53">
                  <c:v>348.50731118345101</c:v>
                </c:pt>
                <c:pt idx="54">
                  <c:v>358.69283604026901</c:v>
                </c:pt>
                <c:pt idx="55">
                  <c:v>369.17195892252198</c:v>
                </c:pt>
                <c:pt idx="56">
                  <c:v>379.94937173841902</c:v>
                </c:pt>
                <c:pt idx="57">
                  <c:v>391.050362523746</c:v>
                </c:pt>
                <c:pt idx="58">
                  <c:v>402.48004877167398</c:v>
                </c:pt>
                <c:pt idx="59">
                  <c:v>414.266224838678</c:v>
                </c:pt>
                <c:pt idx="60">
                  <c:v>426.42680832227597</c:v>
                </c:pt>
                <c:pt idx="61">
                  <c:v>438.94166481635602</c:v>
                </c:pt>
                <c:pt idx="62">
                  <c:v>451.86737272428599</c:v>
                </c:pt>
                <c:pt idx="63">
                  <c:v>465.21012159262699</c:v>
                </c:pt>
                <c:pt idx="64">
                  <c:v>479.004795191276</c:v>
                </c:pt>
                <c:pt idx="65">
                  <c:v>493.257996649875</c:v>
                </c:pt>
                <c:pt idx="66">
                  <c:v>508.00783469803201</c:v>
                </c:pt>
                <c:pt idx="67">
                  <c:v>523.27848152283798</c:v>
                </c:pt>
                <c:pt idx="68">
                  <c:v>539.07709712136796</c:v>
                </c:pt>
                <c:pt idx="69">
                  <c:v>555.44703291050098</c:v>
                </c:pt>
                <c:pt idx="70">
                  <c:v>572.39574569135402</c:v>
                </c:pt>
                <c:pt idx="71">
                  <c:v>589.970296975981</c:v>
                </c:pt>
                <c:pt idx="72">
                  <c:v>608.19995621361295</c:v>
                </c:pt>
                <c:pt idx="73">
                  <c:v>627.06989722210596</c:v>
                </c:pt>
                <c:pt idx="74">
                  <c:v>646.65461641837896</c:v>
                </c:pt>
                <c:pt idx="75">
                  <c:v>666.96188518702797</c:v>
                </c:pt>
                <c:pt idx="76">
                  <c:v>688.04867317804496</c:v>
                </c:pt>
                <c:pt idx="77">
                  <c:v>709.922632968833</c:v>
                </c:pt>
                <c:pt idx="78">
                  <c:v>732.64489836472296</c:v>
                </c:pt>
                <c:pt idx="79">
                  <c:v>756.25193536141705</c:v>
                </c:pt>
                <c:pt idx="80">
                  <c:v>780.75085060107403</c:v>
                </c:pt>
                <c:pt idx="81">
                  <c:v>806.20913675206998</c:v>
                </c:pt>
                <c:pt idx="82">
                  <c:v>832.63324504748596</c:v>
                </c:pt>
                <c:pt idx="83">
                  <c:v>860.09486494125395</c:v>
                </c:pt>
                <c:pt idx="84">
                  <c:v>888.63495485892201</c:v>
                </c:pt>
                <c:pt idx="85">
                  <c:v>918.18499260321005</c:v>
                </c:pt>
                <c:pt idx="86">
                  <c:v>948.89352821192404</c:v>
                </c:pt>
                <c:pt idx="87">
                  <c:v>980.76414282442897</c:v>
                </c:pt>
                <c:pt idx="88">
                  <c:v>1013.87844946499</c:v>
                </c:pt>
                <c:pt idx="89">
                  <c:v>1048.2382868247901</c:v>
                </c:pt>
                <c:pt idx="90">
                  <c:v>1083.9289329005701</c:v>
                </c:pt>
                <c:pt idx="91">
                  <c:v>1120.99518809034</c:v>
                </c:pt>
                <c:pt idx="92">
                  <c:v>1159.4355535777199</c:v>
                </c:pt>
                <c:pt idx="93">
                  <c:v>1199.3402693431401</c:v>
                </c:pt>
                <c:pt idx="94">
                  <c:v>1240.7051324157301</c:v>
                </c:pt>
                <c:pt idx="95">
                  <c:v>1283.6232133567501</c:v>
                </c:pt>
                <c:pt idx="96">
                  <c:v>1328.13946037644</c:v>
                </c:pt>
                <c:pt idx="97">
                  <c:v>1374.1376054833499</c:v>
                </c:pt>
                <c:pt idx="98">
                  <c:v>1421.8185610191099</c:v>
                </c:pt>
                <c:pt idx="99">
                  <c:v>1471.16973602946</c:v>
                </c:pt>
                <c:pt idx="100">
                  <c:v>1522.2892788024001</c:v>
                </c:pt>
                <c:pt idx="101">
                  <c:v>1575.16056012326</c:v>
                </c:pt>
                <c:pt idx="102">
                  <c:v>1629.8829026230601</c:v>
                </c:pt>
                <c:pt idx="103">
                  <c:v>1686.49695229286</c:v>
                </c:pt>
                <c:pt idx="104">
                  <c:v>1744.9793722904101</c:v>
                </c:pt>
                <c:pt idx="105">
                  <c:v>1805.4302300529</c:v>
                </c:pt>
                <c:pt idx="106">
                  <c:v>1867.8213956336101</c:v>
                </c:pt>
                <c:pt idx="107">
                  <c:v>1932.2527404156001</c:v>
                </c:pt>
                <c:pt idx="108">
                  <c:v>1998.75856587053</c:v>
                </c:pt>
                <c:pt idx="109">
                  <c:v>2067.1662887064199</c:v>
                </c:pt>
                <c:pt idx="110">
                  <c:v>2137.7093473170298</c:v>
                </c:pt>
                <c:pt idx="111">
                  <c:v>2210.3469576114899</c:v>
                </c:pt>
                <c:pt idx="112">
                  <c:v>2285.1762130351499</c:v>
                </c:pt>
                <c:pt idx="113">
                  <c:v>2362.1510655350498</c:v>
                </c:pt>
                <c:pt idx="114">
                  <c:v>2441.36662706687</c:v>
                </c:pt>
                <c:pt idx="115">
                  <c:v>2522.8449150680299</c:v>
                </c:pt>
                <c:pt idx="116">
                  <c:v>2606.5319936523301</c:v>
                </c:pt>
                <c:pt idx="117">
                  <c:v>2692.5191729250901</c:v>
                </c:pt>
                <c:pt idx="118">
                  <c:v>2780.7474226951999</c:v>
                </c:pt>
                <c:pt idx="119">
                  <c:v>2871.3050643822999</c:v>
                </c:pt>
                <c:pt idx="120">
                  <c:v>2964.2038414311201</c:v>
                </c:pt>
                <c:pt idx="121">
                  <c:v>3059.3014607588598</c:v>
                </c:pt>
                <c:pt idx="122">
                  <c:v>3156.7569071519301</c:v>
                </c:pt>
                <c:pt idx="123">
                  <c:v>3256.4993964147302</c:v>
                </c:pt>
                <c:pt idx="124">
                  <c:v>3358.6085733363202</c:v>
                </c:pt>
                <c:pt idx="125">
                  <c:v>3463.0094619823899</c:v>
                </c:pt>
                <c:pt idx="126">
                  <c:v>3569.77787897199</c:v>
                </c:pt>
                <c:pt idx="127">
                  <c:v>3678.9112563273602</c:v>
                </c:pt>
                <c:pt idx="128">
                  <c:v>3790.3290095041998</c:v>
                </c:pt>
                <c:pt idx="129">
                  <c:v>3904.10097970679</c:v>
                </c:pt>
                <c:pt idx="130">
                  <c:v>4020.1433853403601</c:v>
                </c:pt>
                <c:pt idx="131">
                  <c:v>4138.52204644623</c:v>
                </c:pt>
                <c:pt idx="132">
                  <c:v>4259.2252107033701</c:v>
                </c:pt>
                <c:pt idx="133">
                  <c:v>4382.0164226951701</c:v>
                </c:pt>
                <c:pt idx="134">
                  <c:v>4507.1051744087199</c:v>
                </c:pt>
                <c:pt idx="135">
                  <c:v>4634.4017029944198</c:v>
                </c:pt>
                <c:pt idx="136">
                  <c:v>4763.9619893975496</c:v>
                </c:pt>
                <c:pt idx="137">
                  <c:v>4895.6946542999804</c:v>
                </c:pt>
                <c:pt idx="138">
                  <c:v>5029.65184635886</c:v>
                </c:pt>
                <c:pt idx="139">
                  <c:v>5165.8117264119901</c:v>
                </c:pt>
                <c:pt idx="140">
                  <c:v>5304.0813346213099</c:v>
                </c:pt>
                <c:pt idx="141">
                  <c:v>5444.5072862296101</c:v>
                </c:pt>
                <c:pt idx="142">
                  <c:v>5586.9961213326796</c:v>
                </c:pt>
                <c:pt idx="143">
                  <c:v>5731.5909807857397</c:v>
                </c:pt>
                <c:pt idx="144">
                  <c:v>5878.2649579663503</c:v>
                </c:pt>
                <c:pt idx="145">
                  <c:v>6026.7930550929696</c:v>
                </c:pt>
                <c:pt idx="146">
                  <c:v>6177.3469154640097</c:v>
                </c:pt>
                <c:pt idx="147">
                  <c:v>6329.8335659924196</c:v>
                </c:pt>
                <c:pt idx="148">
                  <c:v>6484.2883141755801</c:v>
                </c:pt>
                <c:pt idx="149">
                  <c:v>6640.6190098328298</c:v>
                </c:pt>
                <c:pt idx="150">
                  <c:v>6798.8581256523903</c:v>
                </c:pt>
                <c:pt idx="151">
                  <c:v>6958.9747269408699</c:v>
                </c:pt>
                <c:pt idx="152">
                  <c:v>7120.8784898341701</c:v>
                </c:pt>
                <c:pt idx="153">
                  <c:v>7284.5979775456399</c:v>
                </c:pt>
                <c:pt idx="154">
                  <c:v>7450.0444175546299</c:v>
                </c:pt>
                <c:pt idx="155">
                  <c:v>7617.2440205789599</c:v>
                </c:pt>
                <c:pt idx="156">
                  <c:v>7786.1648216594804</c:v>
                </c:pt>
                <c:pt idx="157">
                  <c:v>7956.6127386848302</c:v>
                </c:pt>
                <c:pt idx="158">
                  <c:v>8128.7209281429004</c:v>
                </c:pt>
                <c:pt idx="159">
                  <c:v>8302.4053932875395</c:v>
                </c:pt>
                <c:pt idx="160">
                  <c:v>8477.6873063985204</c:v>
                </c:pt>
                <c:pt idx="161">
                  <c:v>8654.4848966774007</c:v>
                </c:pt>
                <c:pt idx="162">
                  <c:v>8832.81759879946</c:v>
                </c:pt>
                <c:pt idx="163">
                  <c:v>9012.6540136453605</c:v>
                </c:pt>
                <c:pt idx="164">
                  <c:v>9193.9159583637193</c:v>
                </c:pt>
                <c:pt idx="165">
                  <c:v>9376.62054317209</c:v>
                </c:pt>
                <c:pt idx="166">
                  <c:v>9560.6920780532691</c:v>
                </c:pt>
                <c:pt idx="167">
                  <c:v>9752.5738264483298</c:v>
                </c:pt>
                <c:pt idx="168">
                  <c:v>9945.8729871395608</c:v>
                </c:pt>
                <c:pt idx="169">
                  <c:v>10140.470106775199</c:v>
                </c:pt>
                <c:pt idx="170">
                  <c:v>10336.4251350338</c:v>
                </c:pt>
                <c:pt idx="171">
                  <c:v>10533.6655626259</c:v>
                </c:pt>
                <c:pt idx="172">
                  <c:v>10732.2049942658</c:v>
                </c:pt>
                <c:pt idx="173">
                  <c:v>10931.9736454673</c:v>
                </c:pt>
                <c:pt idx="174">
                  <c:v>11132.9841296048</c:v>
                </c:pt>
                <c:pt idx="175">
                  <c:v>11335.2080907652</c:v>
                </c:pt>
                <c:pt idx="176">
                  <c:v>11538.5798432192</c:v>
                </c:pt>
                <c:pt idx="177">
                  <c:v>11743.110702264001</c:v>
                </c:pt>
                <c:pt idx="178">
                  <c:v>11948.737670386699</c:v>
                </c:pt>
                <c:pt idx="179">
                  <c:v>12162.9310754371</c:v>
                </c:pt>
                <c:pt idx="180">
                  <c:v>12378.258017739799</c:v>
                </c:pt>
                <c:pt idx="181">
                  <c:v>12594.585933300999</c:v>
                </c:pt>
                <c:pt idx="182">
                  <c:v>12811.9972511006</c:v>
                </c:pt>
                <c:pt idx="183">
                  <c:v>13030.4326863276</c:v>
                </c:pt>
                <c:pt idx="184">
                  <c:v>13249.9017588672</c:v>
                </c:pt>
                <c:pt idx="185">
                  <c:v>13470.3478099724</c:v>
                </c:pt>
                <c:pt idx="186">
                  <c:v>13691.779842358201</c:v>
                </c:pt>
                <c:pt idx="187">
                  <c:v>13914.174443095901</c:v>
                </c:pt>
                <c:pt idx="188">
                  <c:v>14137.4787779653</c:v>
                </c:pt>
                <c:pt idx="189">
                  <c:v>14361.701184116801</c:v>
                </c:pt>
                <c:pt idx="190">
                  <c:v>14586.7912647835</c:v>
                </c:pt>
                <c:pt idx="191">
                  <c:v>14821.170080026001</c:v>
                </c:pt>
                <c:pt idx="192">
                  <c:v>15056.4458705134</c:v>
                </c:pt>
                <c:pt idx="193">
                  <c:v>15292.5135185938</c:v>
                </c:pt>
                <c:pt idx="194">
                  <c:v>15529.4380835499</c:v>
                </c:pt>
                <c:pt idx="195">
                  <c:v>15767.1726115658</c:v>
                </c:pt>
                <c:pt idx="196">
                  <c:v>16005.7246546509</c:v>
                </c:pt>
                <c:pt idx="197">
                  <c:v>16245.049501645801</c:v>
                </c:pt>
                <c:pt idx="198">
                  <c:v>16485.154455402801</c:v>
                </c:pt>
                <c:pt idx="199">
                  <c:v>16726.021250020302</c:v>
                </c:pt>
                <c:pt idx="200">
                  <c:v>16967.6083810407</c:v>
                </c:pt>
                <c:pt idx="201">
                  <c:v>17209.922836263799</c:v>
                </c:pt>
                <c:pt idx="202">
                  <c:v>17452.925121113101</c:v>
                </c:pt>
                <c:pt idx="203">
                  <c:v>17705.928201597799</c:v>
                </c:pt>
                <c:pt idx="204">
                  <c:v>17959.643473990101</c:v>
                </c:pt>
                <c:pt idx="205">
                  <c:v>18213.988007385899</c:v>
                </c:pt>
                <c:pt idx="206">
                  <c:v>18469.014136681199</c:v>
                </c:pt>
                <c:pt idx="207">
                  <c:v>18724.685191974899</c:v>
                </c:pt>
                <c:pt idx="208">
                  <c:v>18981.007928656702</c:v>
                </c:pt>
                <c:pt idx="209">
                  <c:v>19237.947461158201</c:v>
                </c:pt>
                <c:pt idx="210">
                  <c:v>19495.510435433702</c:v>
                </c:pt>
                <c:pt idx="211">
                  <c:v>19753.6831186124</c:v>
                </c:pt>
                <c:pt idx="212">
                  <c:v>20012.433147829899</c:v>
                </c:pt>
                <c:pt idx="213">
                  <c:v>20271.767034149801</c:v>
                </c:pt>
                <c:pt idx="214">
                  <c:v>20531.653979533399</c:v>
                </c:pt>
                <c:pt idx="215">
                  <c:v>20802.260927435</c:v>
                </c:pt>
                <c:pt idx="216">
                  <c:v>21073.442376576</c:v>
                </c:pt>
                <c:pt idx="217">
                  <c:v>21345.150315890402</c:v>
                </c:pt>
                <c:pt idx="218">
                  <c:v>21617.4097013012</c:v>
                </c:pt>
                <c:pt idx="219">
                  <c:v>21890.191903451399</c:v>
                </c:pt>
                <c:pt idx="220">
                  <c:v>22163.503487047099</c:v>
                </c:pt>
                <c:pt idx="221">
                  <c:v>22437.3171798652</c:v>
                </c:pt>
                <c:pt idx="222">
                  <c:v>22711.6395058815</c:v>
                </c:pt>
                <c:pt idx="223">
                  <c:v>22986.460403517201</c:v>
                </c:pt>
                <c:pt idx="224">
                  <c:v>23261.754505370802</c:v>
                </c:pt>
                <c:pt idx="225">
                  <c:v>23537.528288099002</c:v>
                </c:pt>
                <c:pt idx="226">
                  <c:v>23813.757557910201</c:v>
                </c:pt>
                <c:pt idx="227">
                  <c:v>24101.447015205798</c:v>
                </c:pt>
                <c:pt idx="228">
                  <c:v>24389.611753646499</c:v>
                </c:pt>
                <c:pt idx="229">
                  <c:v>24678.1982288406</c:v>
                </c:pt>
                <c:pt idx="230">
                  <c:v>24967.243526211601</c:v>
                </c:pt>
                <c:pt idx="231">
                  <c:v>25256.724987850299</c:v>
                </c:pt>
                <c:pt idx="232">
                  <c:v>25546.649290896901</c:v>
                </c:pt>
                <c:pt idx="233">
                  <c:v>25836.994781491099</c:v>
                </c:pt>
                <c:pt idx="234">
                  <c:v>26127.768127899501</c:v>
                </c:pt>
                <c:pt idx="235">
                  <c:v>26418.962077738601</c:v>
                </c:pt>
                <c:pt idx="236">
                  <c:v>26710.556379610702</c:v>
                </c:pt>
                <c:pt idx="237">
                  <c:v>27002.557694612598</c:v>
                </c:pt>
                <c:pt idx="238">
                  <c:v>27294.946631549901</c:v>
                </c:pt>
                <c:pt idx="239">
                  <c:v>27804.574938011199</c:v>
                </c:pt>
                <c:pt idx="240">
                  <c:v>28066.649221155301</c:v>
                </c:pt>
                <c:pt idx="241">
                  <c:v>28454.009548460501</c:v>
                </c:pt>
                <c:pt idx="242">
                  <c:v>28842.3877816897</c:v>
                </c:pt>
                <c:pt idx="243">
                  <c:v>29231.761304947799</c:v>
                </c:pt>
                <c:pt idx="244">
                  <c:v>29622.132479737102</c:v>
                </c:pt>
                <c:pt idx="245">
                  <c:v>30013.479679938799</c:v>
                </c:pt>
                <c:pt idx="246">
                  <c:v>30405.805343871201</c:v>
                </c:pt>
                <c:pt idx="247">
                  <c:v>30799.1001289911</c:v>
                </c:pt>
                <c:pt idx="248">
                  <c:v>31193.343781394298</c:v>
                </c:pt>
                <c:pt idx="249">
                  <c:v>31588.538842576101</c:v>
                </c:pt>
                <c:pt idx="250">
                  <c:v>31984.6658958384</c:v>
                </c:pt>
                <c:pt idx="251">
                  <c:v>32394.275137409099</c:v>
                </c:pt>
                <c:pt idx="252">
                  <c:v>32804.803627121597</c:v>
                </c:pt>
                <c:pt idx="253">
                  <c:v>33216.2107208448</c:v>
                </c:pt>
                <c:pt idx="254">
                  <c:v>33628.521124095198</c:v>
                </c:pt>
                <c:pt idx="255">
                  <c:v>34041.716418128301</c:v>
                </c:pt>
                <c:pt idx="256">
                  <c:v>34455.799417057897</c:v>
                </c:pt>
                <c:pt idx="257">
                  <c:v>34870.752402006197</c:v>
                </c:pt>
                <c:pt idx="258">
                  <c:v>35286.578228772298</c:v>
                </c:pt>
                <c:pt idx="259">
                  <c:v>35703.269632224801</c:v>
                </c:pt>
                <c:pt idx="260">
                  <c:v>36120.809863607603</c:v>
                </c:pt>
                <c:pt idx="261">
                  <c:v>36539.201831365797</c:v>
                </c:pt>
                <c:pt idx="262">
                  <c:v>36958.429378901499</c:v>
                </c:pt>
                <c:pt idx="263">
                  <c:v>37391.621153000502</c:v>
                </c:pt>
                <c:pt idx="264">
                  <c:v>37825.621702142103</c:v>
                </c:pt>
                <c:pt idx="265">
                  <c:v>38260.405537036502</c:v>
                </c:pt>
                <c:pt idx="266">
                  <c:v>38695.985325278903</c:v>
                </c:pt>
                <c:pt idx="267">
                  <c:v>39132.345520032803</c:v>
                </c:pt>
                <c:pt idx="268">
                  <c:v>39569.489216567898</c:v>
                </c:pt>
                <c:pt idx="269">
                  <c:v>40007.401364040299</c:v>
                </c:pt>
                <c:pt idx="270">
                  <c:v>40446.0850705189</c:v>
                </c:pt>
                <c:pt idx="271">
                  <c:v>40885.534469234502</c:v>
                </c:pt>
                <c:pt idx="272">
                  <c:v>41325.735197817099</c:v>
                </c:pt>
                <c:pt idx="273">
                  <c:v>41766.690375892897</c:v>
                </c:pt>
                <c:pt idx="274">
                  <c:v>42208.386062256599</c:v>
                </c:pt>
                <c:pt idx="275">
                  <c:v>42664.153544354798</c:v>
                </c:pt>
                <c:pt idx="276">
                  <c:v>43120.607066572797</c:v>
                </c:pt>
                <c:pt idx="277">
                  <c:v>43577.715648317702</c:v>
                </c:pt>
                <c:pt idx="278">
                  <c:v>44035.499796987999</c:v>
                </c:pt>
                <c:pt idx="279">
                  <c:v>44493.945897641403</c:v>
                </c:pt>
                <c:pt idx="280">
                  <c:v>44953.057182633398</c:v>
                </c:pt>
                <c:pt idx="281">
                  <c:v>45412.820392786802</c:v>
                </c:pt>
                <c:pt idx="282">
                  <c:v>45873.238750479497</c:v>
                </c:pt>
                <c:pt idx="283">
                  <c:v>46334.307297875202</c:v>
                </c:pt>
                <c:pt idx="284">
                  <c:v>46796.013271146898</c:v>
                </c:pt>
                <c:pt idx="285">
                  <c:v>47258.359871963003</c:v>
                </c:pt>
                <c:pt idx="286">
                  <c:v>47721.334640774599</c:v>
                </c:pt>
                <c:pt idx="287">
                  <c:v>48198.617725765202</c:v>
                </c:pt>
                <c:pt idx="288">
                  <c:v>48676.464118251301</c:v>
                </c:pt>
                <c:pt idx="289">
                  <c:v>49154.845527127698</c:v>
                </c:pt>
                <c:pt idx="290">
                  <c:v>49633.781157899502</c:v>
                </c:pt>
                <c:pt idx="291">
                  <c:v>50113.258686776098</c:v>
                </c:pt>
                <c:pt idx="292">
                  <c:v>50593.281367909403</c:v>
                </c:pt>
                <c:pt idx="293">
                  <c:v>51073.837137787799</c:v>
                </c:pt>
                <c:pt idx="294">
                  <c:v>51554.929222719002</c:v>
                </c:pt>
                <c:pt idx="295">
                  <c:v>52036.553233306302</c:v>
                </c:pt>
                <c:pt idx="296">
                  <c:v>52518.697470251398</c:v>
                </c:pt>
                <c:pt idx="297">
                  <c:v>53001.365113833599</c:v>
                </c:pt>
                <c:pt idx="298">
                  <c:v>53484.544689896298</c:v>
                </c:pt>
                <c:pt idx="299">
                  <c:v>53981.495164835404</c:v>
                </c:pt>
                <c:pt idx="300">
                  <c:v>54478.8589963923</c:v>
                </c:pt>
                <c:pt idx="301">
                  <c:v>54976.6097613858</c:v>
                </c:pt>
                <c:pt idx="302">
                  <c:v>55474.765634849799</c:v>
                </c:pt>
                <c:pt idx="303">
                  <c:v>55973.315148185</c:v>
                </c:pt>
                <c:pt idx="304">
                  <c:v>56472.261483178503</c:v>
                </c:pt>
                <c:pt idx="305">
                  <c:v>56971.593367348803</c:v>
                </c:pt>
                <c:pt idx="306">
                  <c:v>57471.313940482898</c:v>
                </c:pt>
                <c:pt idx="307">
                  <c:v>57971.419143058498</c:v>
                </c:pt>
                <c:pt idx="308">
                  <c:v>58471.897978961999</c:v>
                </c:pt>
                <c:pt idx="309">
                  <c:v>58972.7535218228</c:v>
                </c:pt>
                <c:pt idx="310">
                  <c:v>59473.974947838899</c:v>
                </c:pt>
                <c:pt idx="311">
                  <c:v>59988.755939984701</c:v>
                </c:pt>
                <c:pt idx="312">
                  <c:v>60503.789275347102</c:v>
                </c:pt>
                <c:pt idx="313">
                  <c:v>61019.056875729897</c:v>
                </c:pt>
                <c:pt idx="314">
                  <c:v>61534.568930321999</c:v>
                </c:pt>
                <c:pt idx="315">
                  <c:v>62050.314534061799</c:v>
                </c:pt>
                <c:pt idx="316">
                  <c:v>62566.296717701502</c:v>
                </c:pt>
                <c:pt idx="317">
                  <c:v>63082.5047297661</c:v>
                </c:pt>
                <c:pt idx="318">
                  <c:v>63598.941547501599</c:v>
                </c:pt>
                <c:pt idx="319">
                  <c:v>64115.603274442299</c:v>
                </c:pt>
                <c:pt idx="320">
                  <c:v>64632.479377482698</c:v>
                </c:pt>
                <c:pt idx="321">
                  <c:v>65149.572751253698</c:v>
                </c:pt>
                <c:pt idx="322">
                  <c:v>65666.873000243897</c:v>
                </c:pt>
                <c:pt idx="323">
                  <c:v>66197.268391110003</c:v>
                </c:pt>
                <c:pt idx="324">
                  <c:v>66727.738694717103</c:v>
                </c:pt>
                <c:pt idx="325">
                  <c:v>67258.259812154807</c:v>
                </c:pt>
                <c:pt idx="326">
                  <c:v>67788.848226147005</c:v>
                </c:pt>
                <c:pt idx="327">
                  <c:v>68319.493399914398</c:v>
                </c:pt>
                <c:pt idx="328">
                  <c:v>68850.198143666305</c:v>
                </c:pt>
                <c:pt idx="329">
                  <c:v>69380.952046821796</c:v>
                </c:pt>
                <c:pt idx="330">
                  <c:v>69911.757856448094</c:v>
                </c:pt>
                <c:pt idx="331">
                  <c:v>70442.611719583496</c:v>
                </c:pt>
                <c:pt idx="332">
                  <c:v>70973.503406896794</c:v>
                </c:pt>
                <c:pt idx="333">
                  <c:v>71504.435568953893</c:v>
                </c:pt>
                <c:pt idx="334">
                  <c:v>72035.398091963405</c:v>
                </c:pt>
                <c:pt idx="335">
                  <c:v>72579.3307638306</c:v>
                </c:pt>
                <c:pt idx="336">
                  <c:v>73123.153356348703</c:v>
                </c:pt>
                <c:pt idx="337">
                  <c:v>73666.842561225698</c:v>
                </c:pt>
                <c:pt idx="338">
                  <c:v>74210.414055160902</c:v>
                </c:pt>
                <c:pt idx="339">
                  <c:v>74753.857545042905</c:v>
                </c:pt>
                <c:pt idx="340">
                  <c:v>75297.175557438793</c:v>
                </c:pt>
                <c:pt idx="341">
                  <c:v>75840.357908379607</c:v>
                </c:pt>
                <c:pt idx="342">
                  <c:v>76383.407052869807</c:v>
                </c:pt>
                <c:pt idx="343">
                  <c:v>76926.319096257503</c:v>
                </c:pt>
                <c:pt idx="344">
                  <c:v>77469.084012948399</c:v>
                </c:pt>
                <c:pt idx="345">
                  <c:v>78011.7041492102</c:v>
                </c:pt>
                <c:pt idx="346">
                  <c:v>78554.169581574693</c:v>
                </c:pt>
                <c:pt idx="347">
                  <c:v>79107.646195779598</c:v>
                </c:pt>
                <c:pt idx="348">
                  <c:v>79660.785603473894</c:v>
                </c:pt>
                <c:pt idx="349">
                  <c:v>80213.565183617</c:v>
                </c:pt>
                <c:pt idx="350">
                  <c:v>80765.999768798996</c:v>
                </c:pt>
                <c:pt idx="351">
                  <c:v>81318.079232694101</c:v>
                </c:pt>
                <c:pt idx="352">
                  <c:v>81869.805757872906</c:v>
                </c:pt>
                <c:pt idx="353">
                  <c:v>82421.169317232605</c:v>
                </c:pt>
                <c:pt idx="354">
                  <c:v>82972.172014107404</c:v>
                </c:pt>
                <c:pt idx="355">
                  <c:v>83522.809849402198</c:v>
                </c:pt>
                <c:pt idx="356">
                  <c:v>84073.072941358099</c:v>
                </c:pt>
                <c:pt idx="357">
                  <c:v>84622.963273333997</c:v>
                </c:pt>
                <c:pt idx="358">
                  <c:v>85172.471058260795</c:v>
                </c:pt>
                <c:pt idx="359">
                  <c:v>85733.422286101893</c:v>
                </c:pt>
                <c:pt idx="360">
                  <c:v>86293.813028016797</c:v>
                </c:pt>
                <c:pt idx="361">
                  <c:v>86853.627250994497</c:v>
                </c:pt>
                <c:pt idx="362">
                  <c:v>87412.872845468199</c:v>
                </c:pt>
                <c:pt idx="363">
                  <c:v>87971.539808516594</c:v>
                </c:pt>
                <c:pt idx="364">
                  <c:v>88529.629918767503</c:v>
                </c:pt>
                <c:pt idx="365">
                  <c:v>89087.133267540295</c:v>
                </c:pt>
                <c:pt idx="366">
                  <c:v>89644.051546948394</c:v>
                </c:pt>
                <c:pt idx="367">
                  <c:v>90200.380605698898</c:v>
                </c:pt>
                <c:pt idx="368">
                  <c:v>90756.110674246302</c:v>
                </c:pt>
                <c:pt idx="369">
                  <c:v>91311.243313993502</c:v>
                </c:pt>
                <c:pt idx="370">
                  <c:v>91865.768846799794</c:v>
                </c:pt>
                <c:pt idx="371">
                  <c:v>92428.728225751707</c:v>
                </c:pt>
                <c:pt idx="372">
                  <c:v>92990.852530447897</c:v>
                </c:pt>
                <c:pt idx="373">
                  <c:v>93552.120464007501</c:v>
                </c:pt>
                <c:pt idx="374">
                  <c:v>94112.544925996699</c:v>
                </c:pt>
                <c:pt idx="375">
                  <c:v>94672.116017080407</c:v>
                </c:pt>
                <c:pt idx="376">
                  <c:v>95230.835050101698</c:v>
                </c:pt>
                <c:pt idx="377">
                  <c:v>95788.692218491604</c:v>
                </c:pt>
                <c:pt idx="378">
                  <c:v>96345.688741454898</c:v>
                </c:pt>
                <c:pt idx="379">
                  <c:v>96901.820277294901</c:v>
                </c:pt>
                <c:pt idx="380">
                  <c:v>97457.0771572292</c:v>
                </c:pt>
                <c:pt idx="381">
                  <c:v>98011.460459182199</c:v>
                </c:pt>
                <c:pt idx="382">
                  <c:v>98564.960605457498</c:v>
                </c:pt>
                <c:pt idx="383">
                  <c:v>99124.604702890996</c:v>
                </c:pt>
                <c:pt idx="384">
                  <c:v>99683.104600964798</c:v>
                </c:pt>
                <c:pt idx="385">
                  <c:v>100240.43973019</c:v>
                </c:pt>
                <c:pt idx="386">
                  <c:v>100796.621848778</c:v>
                </c:pt>
                <c:pt idx="387">
                  <c:v>101351.641158717</c:v>
                </c:pt>
                <c:pt idx="388">
                  <c:v>101905.49844218</c:v>
                </c:pt>
                <c:pt idx="389">
                  <c:v>102458.183994936</c:v>
                </c:pt>
                <c:pt idx="390">
                  <c:v>103009.69849834801</c:v>
                </c:pt>
                <c:pt idx="391">
                  <c:v>103560.037388419</c:v>
                </c:pt>
                <c:pt idx="392">
                  <c:v>104109.191100813</c:v>
                </c:pt>
                <c:pt idx="393">
                  <c:v>104657.160164927</c:v>
                </c:pt>
                <c:pt idx="394">
                  <c:v>105203.93510931599</c:v>
                </c:pt>
                <c:pt idx="395">
                  <c:v>105757.57722435</c:v>
                </c:pt>
                <c:pt idx="396">
                  <c:v>106309.772980963</c:v>
                </c:pt>
                <c:pt idx="397">
                  <c:v>106860.502625443</c:v>
                </c:pt>
                <c:pt idx="398">
                  <c:v>107409.776627536</c:v>
                </c:pt>
                <c:pt idx="399">
                  <c:v>107957.58530143301</c:v>
                </c:pt>
                <c:pt idx="400">
                  <c:v>108503.928829242</c:v>
                </c:pt>
                <c:pt idx="401">
                  <c:v>109048.797621773</c:v>
                </c:pt>
                <c:pt idx="402">
                  <c:v>109592.191752955</c:v>
                </c:pt>
                <c:pt idx="403">
                  <c:v>110134.106408274</c:v>
                </c:pt>
                <c:pt idx="404">
                  <c:v>110674.53214310401</c:v>
                </c:pt>
                <c:pt idx="405">
                  <c:v>111213.46886839</c:v>
                </c:pt>
                <c:pt idx="406">
                  <c:v>111750.907235783</c:v>
                </c:pt>
                <c:pt idx="407">
                  <c:v>112295.65948730199</c:v>
                </c:pt>
                <c:pt idx="408">
                  <c:v>112838.663299484</c:v>
                </c:pt>
                <c:pt idx="409">
                  <c:v>113379.904434371</c:v>
                </c:pt>
                <c:pt idx="410">
                  <c:v>113919.387209344</c:v>
                </c:pt>
                <c:pt idx="411">
                  <c:v>114457.102071984</c:v>
                </c:pt>
                <c:pt idx="412">
                  <c:v>114993.04852927</c:v>
                </c:pt>
                <c:pt idx="413">
                  <c:v>115527.217129627</c:v>
                </c:pt>
                <c:pt idx="414">
                  <c:v>116059.607264166</c:v>
                </c:pt>
                <c:pt idx="415">
                  <c:v>116590.213841515</c:v>
                </c:pt>
                <c:pt idx="416">
                  <c:v>117119.027561296</c:v>
                </c:pt>
                <c:pt idx="417">
                  <c:v>117646.04764011499</c:v>
                </c:pt>
                <c:pt idx="418">
                  <c:v>118171.26487848601</c:v>
                </c:pt>
                <c:pt idx="419">
                  <c:v>118703.611909876</c:v>
                </c:pt>
                <c:pt idx="420">
                  <c:v>119233.898816676</c:v>
                </c:pt>
                <c:pt idx="421">
                  <c:v>119762.107847837</c:v>
                </c:pt>
                <c:pt idx="422">
                  <c:v>120288.246366683</c:v>
                </c:pt>
                <c:pt idx="423">
                  <c:v>120812.304984521</c:v>
                </c:pt>
                <c:pt idx="424">
                  <c:v>121334.28245132801</c:v>
                </c:pt>
                <c:pt idx="425">
                  <c:v>121854.16948459799</c:v>
                </c:pt>
                <c:pt idx="426">
                  <c:v>122371.964710349</c:v>
                </c:pt>
                <c:pt idx="427">
                  <c:v>122887.66273488</c:v>
                </c:pt>
                <c:pt idx="428">
                  <c:v>123401.254435107</c:v>
                </c:pt>
                <c:pt idx="429">
                  <c:v>123912.738250387</c:v>
                </c:pt>
                <c:pt idx="430">
                  <c:v>124422.10516414</c:v>
                </c:pt>
                <c:pt idx="431">
                  <c:v>124937.770637105</c:v>
                </c:pt>
                <c:pt idx="432">
                  <c:v>125451.04685511799</c:v>
                </c:pt>
                <c:pt idx="433">
                  <c:v>125961.917303102</c:v>
                </c:pt>
                <c:pt idx="434">
                  <c:v>126470.387480274</c:v>
                </c:pt>
                <c:pt idx="435">
                  <c:v>126976.44819983499</c:v>
                </c:pt>
                <c:pt idx="436">
                  <c:v>127480.097365109</c:v>
                </c:pt>
                <c:pt idx="437">
                  <c:v>127981.32590176399</c:v>
                </c:pt>
                <c:pt idx="438">
                  <c:v>128480.131580571</c:v>
                </c:pt>
                <c:pt idx="439">
                  <c:v>128976.50867984501</c:v>
                </c:pt>
                <c:pt idx="440">
                  <c:v>129470.448294245</c:v>
                </c:pt>
                <c:pt idx="441">
                  <c:v>129961.94799497499</c:v>
                </c:pt>
                <c:pt idx="442">
                  <c:v>130450.998989682</c:v>
                </c:pt>
                <c:pt idx="443">
                  <c:v>130941.274143623</c:v>
                </c:pt>
                <c:pt idx="444">
                  <c:v>131428.77147317401</c:v>
                </c:pt>
                <c:pt idx="445">
                  <c:v>131913.47588772699</c:v>
                </c:pt>
                <c:pt idx="446">
                  <c:v>132395.390782092</c:v>
                </c:pt>
                <c:pt idx="447">
                  <c:v>132874.507217137</c:v>
                </c:pt>
                <c:pt idx="448">
                  <c:v>133350.82215101001</c:v>
                </c:pt>
                <c:pt idx="449">
                  <c:v>133824.326764169</c:v>
                </c:pt>
                <c:pt idx="450">
                  <c:v>134295.01787303499</c:v>
                </c:pt>
                <c:pt idx="451">
                  <c:v>134762.88940148201</c:v>
                </c:pt>
                <c:pt idx="452">
                  <c:v>135227.93270975901</c:v>
                </c:pt>
                <c:pt idx="453">
                  <c:v>135690.14440093</c:v>
                </c:pt>
                <c:pt idx="454">
                  <c:v>136149.51595550499</c:v>
                </c:pt>
                <c:pt idx="455">
                  <c:v>136605.528975589</c:v>
                </c:pt>
                <c:pt idx="456">
                  <c:v>137058.32501479701</c:v>
                </c:pt>
                <c:pt idx="457">
                  <c:v>137507.892964122</c:v>
                </c:pt>
                <c:pt idx="458">
                  <c:v>137954.231362639</c:v>
                </c:pt>
                <c:pt idx="459">
                  <c:v>138397.331572122</c:v>
                </c:pt>
                <c:pt idx="460">
                  <c:v>138837.189496954</c:v>
                </c:pt>
                <c:pt idx="461">
                  <c:v>139273.79662640899</c:v>
                </c:pt>
                <c:pt idx="462">
                  <c:v>139707.148713325</c:v>
                </c:pt>
                <c:pt idx="463">
                  <c:v>140137.23929925601</c:v>
                </c:pt>
                <c:pt idx="464">
                  <c:v>140564.06006523099</c:v>
                </c:pt>
                <c:pt idx="465">
                  <c:v>140987.60653595001</c:v>
                </c:pt>
                <c:pt idx="466">
                  <c:v>141407.870520736</c:v>
                </c:pt>
                <c:pt idx="467">
                  <c:v>141823.21129460301</c:v>
                </c:pt>
                <c:pt idx="468">
                  <c:v>142234.87439363101</c:v>
                </c:pt>
                <c:pt idx="469">
                  <c:v>142642.84824423899</c:v>
                </c:pt>
                <c:pt idx="470">
                  <c:v>143047.1311991</c:v>
                </c:pt>
                <c:pt idx="471">
                  <c:v>143447.714982451</c:v>
                </c:pt>
                <c:pt idx="472">
                  <c:v>143844.59432532499</c:v>
                </c:pt>
                <c:pt idx="473">
                  <c:v>144237.761088142</c:v>
                </c:pt>
                <c:pt idx="474">
                  <c:v>144627.20983984901</c:v>
                </c:pt>
                <c:pt idx="475">
                  <c:v>145012.933710385</c:v>
                </c:pt>
                <c:pt idx="476">
                  <c:v>145394.924765031</c:v>
                </c:pt>
                <c:pt idx="477">
                  <c:v>145773.17732873699</c:v>
                </c:pt>
                <c:pt idx="478">
                  <c:v>146147.683603868</c:v>
                </c:pt>
                <c:pt idx="479">
                  <c:v>146514.543476277</c:v>
                </c:pt>
                <c:pt idx="480">
                  <c:v>146877.233404534</c:v>
                </c:pt>
                <c:pt idx="481">
                  <c:v>147235.74396421399</c:v>
                </c:pt>
                <c:pt idx="482">
                  <c:v>147590.07050714301</c:v>
                </c:pt>
                <c:pt idx="483">
                  <c:v>147940.205189878</c:v>
                </c:pt>
                <c:pt idx="484">
                  <c:v>148286.14143807499</c:v>
                </c:pt>
                <c:pt idx="485">
                  <c:v>148627.871553948</c:v>
                </c:pt>
                <c:pt idx="486">
                  <c:v>148965.38878973</c:v>
                </c:pt>
                <c:pt idx="487">
                  <c:v>149298.685832296</c:v>
                </c:pt>
                <c:pt idx="488">
                  <c:v>149627.755203004</c:v>
                </c:pt>
                <c:pt idx="489">
                  <c:v>149952.58989302799</c:v>
                </c:pt>
                <c:pt idx="490">
                  <c:v>150273.18257037399</c:v>
                </c:pt>
                <c:pt idx="491">
                  <c:v>150595.711302407</c:v>
                </c:pt>
                <c:pt idx="492">
                  <c:v>150913.643494663</c:v>
                </c:pt>
                <c:pt idx="493">
                  <c:v>151298.17720400999</c:v>
                </c:pt>
                <c:pt idx="494">
                  <c:v>151682.72167504401</c:v>
                </c:pt>
                <c:pt idx="495">
                  <c:v>152067.27704024699</c:v>
                </c:pt>
                <c:pt idx="496">
                  <c:v>152451.84308646701</c:v>
                </c:pt>
                <c:pt idx="497">
                  <c:v>152836.41994668299</c:v>
                </c:pt>
                <c:pt idx="498">
                  <c:v>153221.007407778</c:v>
                </c:pt>
                <c:pt idx="499">
                  <c:v>153605.60543011699</c:v>
                </c:pt>
                <c:pt idx="500">
                  <c:v>153990.21414742401</c:v>
                </c:pt>
                <c:pt idx="501">
                  <c:v>154374.83334662701</c:v>
                </c:pt>
                <c:pt idx="502">
                  <c:v>154759.46316194299</c:v>
                </c:pt>
                <c:pt idx="503">
                  <c:v>155141.64547061099</c:v>
                </c:pt>
                <c:pt idx="504">
                  <c:v>155523.83930160999</c:v>
                </c:pt>
                <c:pt idx="505">
                  <c:v>155906.044978427</c:v>
                </c:pt>
                <c:pt idx="506">
                  <c:v>156288.26209075801</c:v>
                </c:pt>
                <c:pt idx="507">
                  <c:v>156670.49077938401</c:v>
                </c:pt>
                <c:pt idx="508">
                  <c:v>157052.73081777699</c:v>
                </c:pt>
                <c:pt idx="509">
                  <c:v>157434.98234725001</c:v>
                </c:pt>
                <c:pt idx="510">
                  <c:v>157817.24514131001</c:v>
                </c:pt>
                <c:pt idx="511">
                  <c:v>158199.51915782999</c:v>
                </c:pt>
                <c:pt idx="512">
                  <c:v>158581.80453891601</c:v>
                </c:pt>
                <c:pt idx="513">
                  <c:v>158964.101058125</c:v>
                </c:pt>
                <c:pt idx="514">
                  <c:v>159346.40885808799</c:v>
                </c:pt>
                <c:pt idx="515">
                  <c:v>159733.320611031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DD-4318-AC48-5E11488113F9}"/>
            </c:ext>
          </c:extLst>
        </c:ser>
        <c:ser>
          <c:idx val="4"/>
          <c:order val="4"/>
          <c:tx>
            <c:strRef>
              <c:f>AltBlend!$N$1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AltBlend!$B:$B</c15:sqref>
                  </c15:fullRef>
                </c:ext>
              </c:extLst>
              <c:f>AltBlend!$B$2:$B$1048576</c:f>
              <c:strCache>
                <c:ptCount val="517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  <c:pt idx="216">
                  <c:v>2028</c:v>
                </c:pt>
                <c:pt idx="217">
                  <c:v>2028</c:v>
                </c:pt>
                <c:pt idx="218">
                  <c:v>2028</c:v>
                </c:pt>
                <c:pt idx="219">
                  <c:v>2028</c:v>
                </c:pt>
                <c:pt idx="220">
                  <c:v>2028</c:v>
                </c:pt>
                <c:pt idx="221">
                  <c:v>2028</c:v>
                </c:pt>
                <c:pt idx="222">
                  <c:v>2028</c:v>
                </c:pt>
                <c:pt idx="223">
                  <c:v>2028</c:v>
                </c:pt>
                <c:pt idx="224">
                  <c:v>2028</c:v>
                </c:pt>
                <c:pt idx="225">
                  <c:v>2028</c:v>
                </c:pt>
                <c:pt idx="226">
                  <c:v>2028</c:v>
                </c:pt>
                <c:pt idx="227">
                  <c:v>2028</c:v>
                </c:pt>
                <c:pt idx="228">
                  <c:v>2029</c:v>
                </c:pt>
                <c:pt idx="229">
                  <c:v>2029</c:v>
                </c:pt>
                <c:pt idx="230">
                  <c:v>2029</c:v>
                </c:pt>
                <c:pt idx="231">
                  <c:v>2029</c:v>
                </c:pt>
                <c:pt idx="232">
                  <c:v>2029</c:v>
                </c:pt>
                <c:pt idx="233">
                  <c:v>2029</c:v>
                </c:pt>
                <c:pt idx="234">
                  <c:v>2029</c:v>
                </c:pt>
                <c:pt idx="235">
                  <c:v>2029</c:v>
                </c:pt>
                <c:pt idx="236">
                  <c:v>2029</c:v>
                </c:pt>
                <c:pt idx="237">
                  <c:v>2029</c:v>
                </c:pt>
                <c:pt idx="238">
                  <c:v>2029</c:v>
                </c:pt>
                <c:pt idx="239">
                  <c:v>2029</c:v>
                </c:pt>
                <c:pt idx="240">
                  <c:v>2030</c:v>
                </c:pt>
                <c:pt idx="241">
                  <c:v>2030</c:v>
                </c:pt>
                <c:pt idx="242">
                  <c:v>2030</c:v>
                </c:pt>
                <c:pt idx="243">
                  <c:v>2030</c:v>
                </c:pt>
                <c:pt idx="244">
                  <c:v>2030</c:v>
                </c:pt>
                <c:pt idx="245">
                  <c:v>2030</c:v>
                </c:pt>
                <c:pt idx="246">
                  <c:v>2030</c:v>
                </c:pt>
                <c:pt idx="247">
                  <c:v>2030</c:v>
                </c:pt>
                <c:pt idx="248">
                  <c:v>2030</c:v>
                </c:pt>
                <c:pt idx="249">
                  <c:v>2030</c:v>
                </c:pt>
                <c:pt idx="250">
                  <c:v>2030</c:v>
                </c:pt>
                <c:pt idx="251">
                  <c:v>2030</c:v>
                </c:pt>
                <c:pt idx="252">
                  <c:v>2031</c:v>
                </c:pt>
                <c:pt idx="253">
                  <c:v>2031</c:v>
                </c:pt>
                <c:pt idx="254">
                  <c:v>2031</c:v>
                </c:pt>
                <c:pt idx="255">
                  <c:v>2031</c:v>
                </c:pt>
                <c:pt idx="256">
                  <c:v>2031</c:v>
                </c:pt>
                <c:pt idx="257">
                  <c:v>2031</c:v>
                </c:pt>
                <c:pt idx="258">
                  <c:v>2031</c:v>
                </c:pt>
                <c:pt idx="259">
                  <c:v>2031</c:v>
                </c:pt>
                <c:pt idx="260">
                  <c:v>2031</c:v>
                </c:pt>
                <c:pt idx="261">
                  <c:v>2031</c:v>
                </c:pt>
                <c:pt idx="262">
                  <c:v>2031</c:v>
                </c:pt>
                <c:pt idx="263">
                  <c:v>2031</c:v>
                </c:pt>
                <c:pt idx="264">
                  <c:v>2032</c:v>
                </c:pt>
                <c:pt idx="265">
                  <c:v>2032</c:v>
                </c:pt>
                <c:pt idx="266">
                  <c:v>2032</c:v>
                </c:pt>
                <c:pt idx="267">
                  <c:v>2032</c:v>
                </c:pt>
                <c:pt idx="268">
                  <c:v>2032</c:v>
                </c:pt>
                <c:pt idx="269">
                  <c:v>2032</c:v>
                </c:pt>
                <c:pt idx="270">
                  <c:v>2032</c:v>
                </c:pt>
                <c:pt idx="271">
                  <c:v>2032</c:v>
                </c:pt>
                <c:pt idx="272">
                  <c:v>2032</c:v>
                </c:pt>
                <c:pt idx="273">
                  <c:v>2032</c:v>
                </c:pt>
                <c:pt idx="274">
                  <c:v>2032</c:v>
                </c:pt>
                <c:pt idx="275">
                  <c:v>2032</c:v>
                </c:pt>
                <c:pt idx="276">
                  <c:v>2033</c:v>
                </c:pt>
                <c:pt idx="277">
                  <c:v>2033</c:v>
                </c:pt>
                <c:pt idx="278">
                  <c:v>2033</c:v>
                </c:pt>
                <c:pt idx="279">
                  <c:v>2033</c:v>
                </c:pt>
                <c:pt idx="280">
                  <c:v>2033</c:v>
                </c:pt>
                <c:pt idx="281">
                  <c:v>2033</c:v>
                </c:pt>
                <c:pt idx="282">
                  <c:v>2033</c:v>
                </c:pt>
                <c:pt idx="283">
                  <c:v>2033</c:v>
                </c:pt>
                <c:pt idx="284">
                  <c:v>2033</c:v>
                </c:pt>
                <c:pt idx="285">
                  <c:v>2033</c:v>
                </c:pt>
                <c:pt idx="286">
                  <c:v>2033</c:v>
                </c:pt>
                <c:pt idx="287">
                  <c:v>2033</c:v>
                </c:pt>
                <c:pt idx="288">
                  <c:v>2034</c:v>
                </c:pt>
                <c:pt idx="289">
                  <c:v>2034</c:v>
                </c:pt>
                <c:pt idx="290">
                  <c:v>2034</c:v>
                </c:pt>
                <c:pt idx="291">
                  <c:v>2034</c:v>
                </c:pt>
                <c:pt idx="292">
                  <c:v>2034</c:v>
                </c:pt>
                <c:pt idx="293">
                  <c:v>2034</c:v>
                </c:pt>
                <c:pt idx="294">
                  <c:v>2034</c:v>
                </c:pt>
                <c:pt idx="295">
                  <c:v>2034</c:v>
                </c:pt>
                <c:pt idx="296">
                  <c:v>2034</c:v>
                </c:pt>
                <c:pt idx="297">
                  <c:v>2034</c:v>
                </c:pt>
                <c:pt idx="298">
                  <c:v>2034</c:v>
                </c:pt>
                <c:pt idx="299">
                  <c:v>2034</c:v>
                </c:pt>
                <c:pt idx="300">
                  <c:v>2035</c:v>
                </c:pt>
                <c:pt idx="301">
                  <c:v>2035</c:v>
                </c:pt>
                <c:pt idx="302">
                  <c:v>2035</c:v>
                </c:pt>
                <c:pt idx="303">
                  <c:v>2035</c:v>
                </c:pt>
                <c:pt idx="304">
                  <c:v>2035</c:v>
                </c:pt>
                <c:pt idx="305">
                  <c:v>2035</c:v>
                </c:pt>
                <c:pt idx="306">
                  <c:v>2035</c:v>
                </c:pt>
                <c:pt idx="307">
                  <c:v>2035</c:v>
                </c:pt>
                <c:pt idx="308">
                  <c:v>2035</c:v>
                </c:pt>
                <c:pt idx="309">
                  <c:v>2035</c:v>
                </c:pt>
                <c:pt idx="310">
                  <c:v>2035</c:v>
                </c:pt>
                <c:pt idx="311">
                  <c:v>2035</c:v>
                </c:pt>
                <c:pt idx="312">
                  <c:v>2036</c:v>
                </c:pt>
                <c:pt idx="313">
                  <c:v>2036</c:v>
                </c:pt>
                <c:pt idx="314">
                  <c:v>2036</c:v>
                </c:pt>
                <c:pt idx="315">
                  <c:v>2036</c:v>
                </c:pt>
                <c:pt idx="316">
                  <c:v>2036</c:v>
                </c:pt>
                <c:pt idx="317">
                  <c:v>2036</c:v>
                </c:pt>
                <c:pt idx="318">
                  <c:v>2036</c:v>
                </c:pt>
                <c:pt idx="319">
                  <c:v>2036</c:v>
                </c:pt>
                <c:pt idx="320">
                  <c:v>2036</c:v>
                </c:pt>
                <c:pt idx="321">
                  <c:v>2036</c:v>
                </c:pt>
                <c:pt idx="322">
                  <c:v>2036</c:v>
                </c:pt>
                <c:pt idx="323">
                  <c:v>2036</c:v>
                </c:pt>
                <c:pt idx="324">
                  <c:v>2037</c:v>
                </c:pt>
                <c:pt idx="325">
                  <c:v>2037</c:v>
                </c:pt>
                <c:pt idx="326">
                  <c:v>2037</c:v>
                </c:pt>
                <c:pt idx="327">
                  <c:v>2037</c:v>
                </c:pt>
                <c:pt idx="328">
                  <c:v>2037</c:v>
                </c:pt>
                <c:pt idx="329">
                  <c:v>2037</c:v>
                </c:pt>
                <c:pt idx="330">
                  <c:v>2037</c:v>
                </c:pt>
                <c:pt idx="331">
                  <c:v>2037</c:v>
                </c:pt>
                <c:pt idx="332">
                  <c:v>2037</c:v>
                </c:pt>
                <c:pt idx="333">
                  <c:v>2037</c:v>
                </c:pt>
                <c:pt idx="334">
                  <c:v>2037</c:v>
                </c:pt>
                <c:pt idx="335">
                  <c:v>2037</c:v>
                </c:pt>
                <c:pt idx="336">
                  <c:v>2038</c:v>
                </c:pt>
                <c:pt idx="337">
                  <c:v>2038</c:v>
                </c:pt>
                <c:pt idx="338">
                  <c:v>2038</c:v>
                </c:pt>
                <c:pt idx="339">
                  <c:v>2038</c:v>
                </c:pt>
                <c:pt idx="340">
                  <c:v>2038</c:v>
                </c:pt>
                <c:pt idx="341">
                  <c:v>2038</c:v>
                </c:pt>
                <c:pt idx="342">
                  <c:v>2038</c:v>
                </c:pt>
                <c:pt idx="343">
                  <c:v>2038</c:v>
                </c:pt>
                <c:pt idx="344">
                  <c:v>2038</c:v>
                </c:pt>
                <c:pt idx="345">
                  <c:v>2038</c:v>
                </c:pt>
                <c:pt idx="346">
                  <c:v>2038</c:v>
                </c:pt>
                <c:pt idx="347">
                  <c:v>2038</c:v>
                </c:pt>
                <c:pt idx="348">
                  <c:v>2039</c:v>
                </c:pt>
                <c:pt idx="349">
                  <c:v>2039</c:v>
                </c:pt>
                <c:pt idx="350">
                  <c:v>2039</c:v>
                </c:pt>
                <c:pt idx="351">
                  <c:v>2039</c:v>
                </c:pt>
                <c:pt idx="352">
                  <c:v>2039</c:v>
                </c:pt>
                <c:pt idx="353">
                  <c:v>2039</c:v>
                </c:pt>
                <c:pt idx="354">
                  <c:v>2039</c:v>
                </c:pt>
                <c:pt idx="355">
                  <c:v>2039</c:v>
                </c:pt>
                <c:pt idx="356">
                  <c:v>2039</c:v>
                </c:pt>
                <c:pt idx="357">
                  <c:v>2039</c:v>
                </c:pt>
                <c:pt idx="358">
                  <c:v>2039</c:v>
                </c:pt>
                <c:pt idx="359">
                  <c:v>2039</c:v>
                </c:pt>
                <c:pt idx="360">
                  <c:v>2040</c:v>
                </c:pt>
                <c:pt idx="361">
                  <c:v>2040</c:v>
                </c:pt>
                <c:pt idx="362">
                  <c:v>2040</c:v>
                </c:pt>
                <c:pt idx="363">
                  <c:v>2040</c:v>
                </c:pt>
                <c:pt idx="364">
                  <c:v>2040</c:v>
                </c:pt>
                <c:pt idx="365">
                  <c:v>2040</c:v>
                </c:pt>
                <c:pt idx="366">
                  <c:v>2040</c:v>
                </c:pt>
                <c:pt idx="367">
                  <c:v>2040</c:v>
                </c:pt>
                <c:pt idx="368">
                  <c:v>2040</c:v>
                </c:pt>
                <c:pt idx="369">
                  <c:v>2040</c:v>
                </c:pt>
                <c:pt idx="370">
                  <c:v>2040</c:v>
                </c:pt>
                <c:pt idx="371">
                  <c:v>2040</c:v>
                </c:pt>
                <c:pt idx="372">
                  <c:v>2041</c:v>
                </c:pt>
                <c:pt idx="373">
                  <c:v>2041</c:v>
                </c:pt>
                <c:pt idx="374">
                  <c:v>2041</c:v>
                </c:pt>
                <c:pt idx="375">
                  <c:v>2041</c:v>
                </c:pt>
                <c:pt idx="376">
                  <c:v>2041</c:v>
                </c:pt>
                <c:pt idx="377">
                  <c:v>2041</c:v>
                </c:pt>
                <c:pt idx="378">
                  <c:v>2041</c:v>
                </c:pt>
                <c:pt idx="379">
                  <c:v>2041</c:v>
                </c:pt>
                <c:pt idx="380">
                  <c:v>2041</c:v>
                </c:pt>
                <c:pt idx="381">
                  <c:v>2041</c:v>
                </c:pt>
                <c:pt idx="382">
                  <c:v>2041</c:v>
                </c:pt>
                <c:pt idx="383">
                  <c:v>2041</c:v>
                </c:pt>
                <c:pt idx="384">
                  <c:v>2042</c:v>
                </c:pt>
                <c:pt idx="385">
                  <c:v>2042</c:v>
                </c:pt>
                <c:pt idx="386">
                  <c:v>2042</c:v>
                </c:pt>
                <c:pt idx="387">
                  <c:v>2042</c:v>
                </c:pt>
                <c:pt idx="388">
                  <c:v>2042</c:v>
                </c:pt>
                <c:pt idx="389">
                  <c:v>2042</c:v>
                </c:pt>
                <c:pt idx="390">
                  <c:v>2042</c:v>
                </c:pt>
                <c:pt idx="391">
                  <c:v>2042</c:v>
                </c:pt>
                <c:pt idx="392">
                  <c:v>2042</c:v>
                </c:pt>
                <c:pt idx="393">
                  <c:v>2042</c:v>
                </c:pt>
                <c:pt idx="394">
                  <c:v>2042</c:v>
                </c:pt>
                <c:pt idx="395">
                  <c:v>2042</c:v>
                </c:pt>
                <c:pt idx="396">
                  <c:v>2043</c:v>
                </c:pt>
                <c:pt idx="397">
                  <c:v>2043</c:v>
                </c:pt>
                <c:pt idx="398">
                  <c:v>2043</c:v>
                </c:pt>
                <c:pt idx="399">
                  <c:v>2043</c:v>
                </c:pt>
                <c:pt idx="400">
                  <c:v>2043</c:v>
                </c:pt>
                <c:pt idx="401">
                  <c:v>2043</c:v>
                </c:pt>
                <c:pt idx="402">
                  <c:v>2043</c:v>
                </c:pt>
                <c:pt idx="403">
                  <c:v>2043</c:v>
                </c:pt>
                <c:pt idx="404">
                  <c:v>2043</c:v>
                </c:pt>
                <c:pt idx="405">
                  <c:v>2043</c:v>
                </c:pt>
                <c:pt idx="406">
                  <c:v>2043</c:v>
                </c:pt>
                <c:pt idx="407">
                  <c:v>2043</c:v>
                </c:pt>
                <c:pt idx="408">
                  <c:v>2044</c:v>
                </c:pt>
                <c:pt idx="409">
                  <c:v>2044</c:v>
                </c:pt>
                <c:pt idx="410">
                  <c:v>2044</c:v>
                </c:pt>
                <c:pt idx="411">
                  <c:v>2044</c:v>
                </c:pt>
                <c:pt idx="412">
                  <c:v>2044</c:v>
                </c:pt>
                <c:pt idx="413">
                  <c:v>2044</c:v>
                </c:pt>
                <c:pt idx="414">
                  <c:v>2044</c:v>
                </c:pt>
                <c:pt idx="415">
                  <c:v>2044</c:v>
                </c:pt>
                <c:pt idx="416">
                  <c:v>2044</c:v>
                </c:pt>
                <c:pt idx="417">
                  <c:v>2044</c:v>
                </c:pt>
                <c:pt idx="418">
                  <c:v>2044</c:v>
                </c:pt>
                <c:pt idx="419">
                  <c:v>2044</c:v>
                </c:pt>
                <c:pt idx="420">
                  <c:v>2045</c:v>
                </c:pt>
                <c:pt idx="421">
                  <c:v>2045</c:v>
                </c:pt>
                <c:pt idx="422">
                  <c:v>2045</c:v>
                </c:pt>
                <c:pt idx="423">
                  <c:v>2045</c:v>
                </c:pt>
                <c:pt idx="424">
                  <c:v>2045</c:v>
                </c:pt>
                <c:pt idx="425">
                  <c:v>2045</c:v>
                </c:pt>
                <c:pt idx="426">
                  <c:v>2045</c:v>
                </c:pt>
                <c:pt idx="427">
                  <c:v>2045</c:v>
                </c:pt>
                <c:pt idx="428">
                  <c:v>2045</c:v>
                </c:pt>
                <c:pt idx="429">
                  <c:v>2045</c:v>
                </c:pt>
                <c:pt idx="430">
                  <c:v>2045</c:v>
                </c:pt>
                <c:pt idx="431">
                  <c:v>2045</c:v>
                </c:pt>
                <c:pt idx="432">
                  <c:v>2046</c:v>
                </c:pt>
                <c:pt idx="433">
                  <c:v>2046</c:v>
                </c:pt>
                <c:pt idx="434">
                  <c:v>2046</c:v>
                </c:pt>
                <c:pt idx="435">
                  <c:v>2046</c:v>
                </c:pt>
                <c:pt idx="436">
                  <c:v>2046</c:v>
                </c:pt>
                <c:pt idx="437">
                  <c:v>2046</c:v>
                </c:pt>
                <c:pt idx="438">
                  <c:v>2046</c:v>
                </c:pt>
                <c:pt idx="439">
                  <c:v>2046</c:v>
                </c:pt>
                <c:pt idx="440">
                  <c:v>2046</c:v>
                </c:pt>
                <c:pt idx="441">
                  <c:v>2046</c:v>
                </c:pt>
                <c:pt idx="442">
                  <c:v>2046</c:v>
                </c:pt>
                <c:pt idx="443">
                  <c:v>2046</c:v>
                </c:pt>
                <c:pt idx="444">
                  <c:v>2047</c:v>
                </c:pt>
                <c:pt idx="445">
                  <c:v>2047</c:v>
                </c:pt>
                <c:pt idx="446">
                  <c:v>2047</c:v>
                </c:pt>
                <c:pt idx="447">
                  <c:v>2047</c:v>
                </c:pt>
                <c:pt idx="448">
                  <c:v>2047</c:v>
                </c:pt>
                <c:pt idx="449">
                  <c:v>2047</c:v>
                </c:pt>
                <c:pt idx="450">
                  <c:v>2047</c:v>
                </c:pt>
                <c:pt idx="451">
                  <c:v>2047</c:v>
                </c:pt>
                <c:pt idx="452">
                  <c:v>2047</c:v>
                </c:pt>
                <c:pt idx="453">
                  <c:v>2047</c:v>
                </c:pt>
                <c:pt idx="454">
                  <c:v>2047</c:v>
                </c:pt>
                <c:pt idx="455">
                  <c:v>2047</c:v>
                </c:pt>
                <c:pt idx="456">
                  <c:v>2048</c:v>
                </c:pt>
                <c:pt idx="457">
                  <c:v>2048</c:v>
                </c:pt>
                <c:pt idx="458">
                  <c:v>2048</c:v>
                </c:pt>
                <c:pt idx="459">
                  <c:v>2048</c:v>
                </c:pt>
                <c:pt idx="460">
                  <c:v>2048</c:v>
                </c:pt>
                <c:pt idx="461">
                  <c:v>2048</c:v>
                </c:pt>
                <c:pt idx="462">
                  <c:v>2048</c:v>
                </c:pt>
                <c:pt idx="463">
                  <c:v>2048</c:v>
                </c:pt>
                <c:pt idx="464">
                  <c:v>2048</c:v>
                </c:pt>
                <c:pt idx="465">
                  <c:v>2048</c:v>
                </c:pt>
                <c:pt idx="466">
                  <c:v>2048</c:v>
                </c:pt>
                <c:pt idx="467">
                  <c:v>2048</c:v>
                </c:pt>
                <c:pt idx="468">
                  <c:v>2049</c:v>
                </c:pt>
                <c:pt idx="469">
                  <c:v>2049</c:v>
                </c:pt>
                <c:pt idx="470">
                  <c:v>2049</c:v>
                </c:pt>
                <c:pt idx="471">
                  <c:v>2049</c:v>
                </c:pt>
                <c:pt idx="472">
                  <c:v>2049</c:v>
                </c:pt>
                <c:pt idx="473">
                  <c:v>2049</c:v>
                </c:pt>
                <c:pt idx="474">
                  <c:v>2049</c:v>
                </c:pt>
                <c:pt idx="475">
                  <c:v>2049</c:v>
                </c:pt>
                <c:pt idx="476">
                  <c:v>2049</c:v>
                </c:pt>
                <c:pt idx="477">
                  <c:v>2049</c:v>
                </c:pt>
                <c:pt idx="478">
                  <c:v>2049</c:v>
                </c:pt>
                <c:pt idx="479">
                  <c:v>2049</c:v>
                </c:pt>
                <c:pt idx="480">
                  <c:v>2050</c:v>
                </c:pt>
                <c:pt idx="481">
                  <c:v>2050</c:v>
                </c:pt>
                <c:pt idx="482">
                  <c:v>2050</c:v>
                </c:pt>
                <c:pt idx="483">
                  <c:v>2050</c:v>
                </c:pt>
                <c:pt idx="484">
                  <c:v>2050</c:v>
                </c:pt>
                <c:pt idx="485">
                  <c:v>2050</c:v>
                </c:pt>
                <c:pt idx="486">
                  <c:v>2050</c:v>
                </c:pt>
                <c:pt idx="487">
                  <c:v>2050</c:v>
                </c:pt>
                <c:pt idx="488">
                  <c:v>2050</c:v>
                </c:pt>
                <c:pt idx="489">
                  <c:v>2050</c:v>
                </c:pt>
                <c:pt idx="490">
                  <c:v>2050</c:v>
                </c:pt>
                <c:pt idx="491">
                  <c:v>2050</c:v>
                </c:pt>
                <c:pt idx="492">
                  <c:v>2051</c:v>
                </c:pt>
                <c:pt idx="493">
                  <c:v>2051</c:v>
                </c:pt>
                <c:pt idx="494">
                  <c:v>2051</c:v>
                </c:pt>
                <c:pt idx="495">
                  <c:v>2051</c:v>
                </c:pt>
                <c:pt idx="496">
                  <c:v>2051</c:v>
                </c:pt>
                <c:pt idx="497">
                  <c:v>2051</c:v>
                </c:pt>
                <c:pt idx="498">
                  <c:v>2051</c:v>
                </c:pt>
                <c:pt idx="499">
                  <c:v>2051</c:v>
                </c:pt>
                <c:pt idx="500">
                  <c:v>2051</c:v>
                </c:pt>
                <c:pt idx="501">
                  <c:v>2051</c:v>
                </c:pt>
                <c:pt idx="502">
                  <c:v>2051</c:v>
                </c:pt>
                <c:pt idx="503">
                  <c:v>2051</c:v>
                </c:pt>
                <c:pt idx="504">
                  <c:v>2052</c:v>
                </c:pt>
                <c:pt idx="505">
                  <c:v>2052</c:v>
                </c:pt>
                <c:pt idx="506">
                  <c:v>2052</c:v>
                </c:pt>
                <c:pt idx="507">
                  <c:v>2052</c:v>
                </c:pt>
                <c:pt idx="508">
                  <c:v>2052</c:v>
                </c:pt>
                <c:pt idx="509">
                  <c:v>2052</c:v>
                </c:pt>
                <c:pt idx="510">
                  <c:v>2052</c:v>
                </c:pt>
                <c:pt idx="511">
                  <c:v>2052</c:v>
                </c:pt>
                <c:pt idx="512">
                  <c:v>2052</c:v>
                </c:pt>
                <c:pt idx="513">
                  <c:v>2052</c:v>
                </c:pt>
                <c:pt idx="514">
                  <c:v>2052</c:v>
                </c:pt>
                <c:pt idx="515">
                  <c:v>2052</c:v>
                </c:pt>
                <c:pt idx="516">
                  <c:v>2053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AltBlend!$N$2:$N$518</c15:sqref>
                  </c15:fullRef>
                </c:ext>
              </c:extLst>
              <c:f>AltBlend!$N$3:$N$518</c:f>
              <c:numCache>
                <c:formatCode>_(* #,##0_);_(* \(#,##0\);_(* "-"??_);_(@_)</c:formatCode>
                <c:ptCount val="516"/>
                <c:pt idx="0">
                  <c:v>10.77481685237349</c:v>
                </c:pt>
                <c:pt idx="1">
                  <c:v>16.213581853786234</c:v>
                </c:pt>
                <c:pt idx="2">
                  <c:v>21.690762353256904</c:v>
                </c:pt>
                <c:pt idx="3">
                  <c:v>27.206531228976047</c:v>
                </c:pt>
                <c:pt idx="4">
                  <c:v>32.763698019291063</c:v>
                </c:pt>
                <c:pt idx="5">
                  <c:v>38.362465594198447</c:v>
                </c:pt>
                <c:pt idx="6">
                  <c:v>44.005880304912033</c:v>
                </c:pt>
                <c:pt idx="7">
                  <c:v>49.695703542302709</c:v>
                </c:pt>
                <c:pt idx="8">
                  <c:v>55.432189529765004</c:v>
                </c:pt>
                <c:pt idx="9">
                  <c:v>61.218783528680774</c:v>
                </c:pt>
                <c:pt idx="10">
                  <c:v>67.055778273030697</c:v>
                </c:pt>
                <c:pt idx="11">
                  <c:v>72.955242582190806</c:v>
                </c:pt>
                <c:pt idx="12">
                  <c:v>78.911277553125359</c:v>
                </c:pt>
                <c:pt idx="13">
                  <c:v>84.920380854580188</c:v>
                </c:pt>
                <c:pt idx="14">
                  <c:v>90.990517163032109</c:v>
                </c:pt>
                <c:pt idx="15">
                  <c:v>97.12209608204968</c:v>
                </c:pt>
                <c:pt idx="16">
                  <c:v>103.31973310441387</c:v>
                </c:pt>
                <c:pt idx="17">
                  <c:v>109.58389161503807</c:v>
                </c:pt>
                <c:pt idx="18">
                  <c:v>115.91958946013753</c:v>
                </c:pt>
                <c:pt idx="19">
                  <c:v>122.32980008720311</c:v>
                </c:pt>
                <c:pt idx="20">
                  <c:v>128.81507728080197</c:v>
                </c:pt>
                <c:pt idx="21">
                  <c:v>135.3811155201906</c:v>
                </c:pt>
                <c:pt idx="22">
                  <c:v>142.02853497447578</c:v>
                </c:pt>
                <c:pt idx="23">
                  <c:v>148.77567975085074</c:v>
                </c:pt>
                <c:pt idx="24">
                  <c:v>155.61453503305037</c:v>
                </c:pt>
                <c:pt idx="25">
                  <c:v>162.54269739361965</c:v>
                </c:pt>
                <c:pt idx="26">
                  <c:v>169.57024625721147</c:v>
                </c:pt>
                <c:pt idx="27">
                  <c:v>176.6979994992904</c:v>
                </c:pt>
                <c:pt idx="28">
                  <c:v>183.93363867410432</c:v>
                </c:pt>
                <c:pt idx="29">
                  <c:v>191.27806763177338</c:v>
                </c:pt>
                <c:pt idx="30">
                  <c:v>198.7396413764892</c:v>
                </c:pt>
                <c:pt idx="31">
                  <c:v>206.32337591301484</c:v>
                </c:pt>
                <c:pt idx="32">
                  <c:v>214.03031402647707</c:v>
                </c:pt>
                <c:pt idx="33">
                  <c:v>221.86993483574449</c:v>
                </c:pt>
                <c:pt idx="34">
                  <c:v>229.84337855103138</c:v>
                </c:pt>
                <c:pt idx="35">
                  <c:v>237.98019025087331</c:v>
                </c:pt>
                <c:pt idx="36">
                  <c:v>246.26814331611681</c:v>
                </c:pt>
                <c:pt idx="37">
                  <c:v>254.69818999078925</c:v>
                </c:pt>
                <c:pt idx="38">
                  <c:v>263.29198519709769</c:v>
                </c:pt>
                <c:pt idx="39">
                  <c:v>272.0509405792464</c:v>
                </c:pt>
                <c:pt idx="40">
                  <c:v>280.9877648810122</c:v>
                </c:pt>
                <c:pt idx="41">
                  <c:v>290.10397435776804</c:v>
                </c:pt>
                <c:pt idx="42">
                  <c:v>299.41334897351157</c:v>
                </c:pt>
                <c:pt idx="43">
                  <c:v>308.92413604722725</c:v>
                </c:pt>
                <c:pt idx="44">
                  <c:v>318.63800334198021</c:v>
                </c:pt>
                <c:pt idx="45">
                  <c:v>328.57048899886746</c:v>
                </c:pt>
                <c:pt idx="46">
                  <c:v>338.72335250736688</c:v>
                </c:pt>
                <c:pt idx="47">
                  <c:v>349.1460911679448</c:v>
                </c:pt>
                <c:pt idx="48">
                  <c:v>359.81756333647218</c:v>
                </c:pt>
                <c:pt idx="49">
                  <c:v>370.72265651029244</c:v>
                </c:pt>
                <c:pt idx="50">
                  <c:v>381.89667579609448</c:v>
                </c:pt>
                <c:pt idx="51">
                  <c:v>393.3415846637244</c:v>
                </c:pt>
                <c:pt idx="52">
                  <c:v>405.0777952121623</c:v>
                </c:pt>
                <c:pt idx="53">
                  <c:v>417.107304046237</c:v>
                </c:pt>
                <c:pt idx="54">
                  <c:v>429.45206105613806</c:v>
                </c:pt>
                <c:pt idx="55">
                  <c:v>442.12484999846879</c:v>
                </c:pt>
                <c:pt idx="56">
                  <c:v>455.12765545744429</c:v>
                </c:pt>
                <c:pt idx="57">
                  <c:v>468.48487299396078</c:v>
                </c:pt>
                <c:pt idx="58">
                  <c:v>482.19842637170905</c:v>
                </c:pt>
                <c:pt idx="59">
                  <c:v>496.35280477833709</c:v>
                </c:pt>
                <c:pt idx="60">
                  <c:v>510.90747057288041</c:v>
                </c:pt>
                <c:pt idx="61">
                  <c:v>525.83694589766321</c:v>
                </c:pt>
                <c:pt idx="62">
                  <c:v>541.19645752745873</c:v>
                </c:pt>
                <c:pt idx="63">
                  <c:v>556.98758945939915</c:v>
                </c:pt>
                <c:pt idx="64">
                  <c:v>573.24109869944289</c:v>
                </c:pt>
                <c:pt idx="65">
                  <c:v>589.95828451585896</c:v>
                </c:pt>
                <c:pt idx="66">
                  <c:v>607.17173731406581</c:v>
                </c:pt>
                <c:pt idx="67">
                  <c:v>624.89924559245731</c:v>
                </c:pt>
                <c:pt idx="68">
                  <c:v>643.141505524796</c:v>
                </c:pt>
                <c:pt idx="69">
                  <c:v>661.93386686761608</c:v>
                </c:pt>
                <c:pt idx="70">
                  <c:v>681.27649410966717</c:v>
                </c:pt>
                <c:pt idx="71">
                  <c:v>701.31266022099703</c:v>
                </c:pt>
                <c:pt idx="72">
                  <c:v>721.96104155606065</c:v>
                </c:pt>
                <c:pt idx="73">
                  <c:v>743.20015691239746</c:v>
                </c:pt>
                <c:pt idx="74">
                  <c:v>765.09023322749374</c:v>
                </c:pt>
                <c:pt idx="75">
                  <c:v>787.62963904017192</c:v>
                </c:pt>
                <c:pt idx="76">
                  <c:v>810.86020741729044</c:v>
                </c:pt>
                <c:pt idx="77">
                  <c:v>834.77931787159093</c:v>
                </c:pt>
                <c:pt idx="78">
                  <c:v>859.43036240478568</c:v>
                </c:pt>
                <c:pt idx="79">
                  <c:v>884.83419147254131</c:v>
                </c:pt>
                <c:pt idx="80">
                  <c:v>910.98640899526151</c:v>
                </c:pt>
                <c:pt idx="81">
                  <c:v>937.93250810478901</c:v>
                </c:pt>
                <c:pt idx="82">
                  <c:v>965.66672178948966</c:v>
                </c:pt>
                <c:pt idx="83">
                  <c:v>994.42493280610961</c:v>
                </c:pt>
                <c:pt idx="84">
                  <c:v>1024.0474918599602</c:v>
                </c:pt>
                <c:pt idx="85">
                  <c:v>1054.4686122199375</c:v>
                </c:pt>
                <c:pt idx="86">
                  <c:v>1085.7934258686844</c:v>
                </c:pt>
                <c:pt idx="87">
                  <c:v>1118.0121224783818</c:v>
                </c:pt>
                <c:pt idx="88">
                  <c:v>1151.1741807468322</c:v>
                </c:pt>
                <c:pt idx="89">
                  <c:v>1185.2678829929766</c:v>
                </c:pt>
                <c:pt idx="90">
                  <c:v>1220.3432258649436</c:v>
                </c:pt>
                <c:pt idx="91">
                  <c:v>1256.4190132175472</c:v>
                </c:pt>
                <c:pt idx="92">
                  <c:v>1293.4804057837191</c:v>
                </c:pt>
                <c:pt idx="93">
                  <c:v>1331.5777404132234</c:v>
                </c:pt>
                <c:pt idx="94">
                  <c:v>1370.6939695094597</c:v>
                </c:pt>
                <c:pt idx="95">
                  <c:v>1411.1979944109919</c:v>
                </c:pt>
                <c:pt idx="96">
                  <c:v>1452.8000809078933</c:v>
                </c:pt>
                <c:pt idx="97">
                  <c:v>1495.4073148431321</c:v>
                </c:pt>
                <c:pt idx="98">
                  <c:v>1539.1414736337078</c:v>
                </c:pt>
                <c:pt idx="99">
                  <c:v>1583.9795733289145</c:v>
                </c:pt>
                <c:pt idx="100">
                  <c:v>1629.9714221058655</c:v>
                </c:pt>
                <c:pt idx="101">
                  <c:v>1677.0915940057953</c:v>
                </c:pt>
                <c:pt idx="102">
                  <c:v>1725.3890224194629</c:v>
                </c:pt>
                <c:pt idx="103">
                  <c:v>1774.8743136735793</c:v>
                </c:pt>
                <c:pt idx="104">
                  <c:v>1825.5183681907301</c:v>
                </c:pt>
                <c:pt idx="105">
                  <c:v>1877.3684087331524</c:v>
                </c:pt>
                <c:pt idx="106">
                  <c:v>1930.3929484783305</c:v>
                </c:pt>
                <c:pt idx="107">
                  <c:v>1985.1341375535549</c:v>
                </c:pt>
                <c:pt idx="108">
                  <c:v>2041.1179940045886</c:v>
                </c:pt>
                <c:pt idx="109">
                  <c:v>2098.2286173880116</c:v>
                </c:pt>
                <c:pt idx="110">
                  <c:v>2156.5906200219119</c:v>
                </c:pt>
                <c:pt idx="111">
                  <c:v>2216.166596366249</c:v>
                </c:pt>
                <c:pt idx="112">
                  <c:v>2276.9990838627905</c:v>
                </c:pt>
                <c:pt idx="113">
                  <c:v>2339.0486137654643</c:v>
                </c:pt>
                <c:pt idx="114">
                  <c:v>2402.3558790777465</c:v>
                </c:pt>
                <c:pt idx="115">
                  <c:v>2466.9200281491117</c:v>
                </c:pt>
                <c:pt idx="116">
                  <c:v>2532.6987874656465</c:v>
                </c:pt>
                <c:pt idx="117">
                  <c:v>2599.7299259533829</c:v>
                </c:pt>
                <c:pt idx="118">
                  <c:v>2667.9695406879105</c:v>
                </c:pt>
                <c:pt idx="119">
                  <c:v>2738.1626195289073</c:v>
                </c:pt>
                <c:pt idx="120">
                  <c:v>2809.6126694213485</c:v>
                </c:pt>
                <c:pt idx="121">
                  <c:v>2882.2328996057709</c:v>
                </c:pt>
                <c:pt idx="122">
                  <c:v>2956.0971170051344</c:v>
                </c:pt>
                <c:pt idx="123">
                  <c:v>3031.1576519527775</c:v>
                </c:pt>
                <c:pt idx="124">
                  <c:v>3107.4458202664337</c:v>
                </c:pt>
                <c:pt idx="125">
                  <c:v>3184.913030340138</c:v>
                </c:pt>
                <c:pt idx="126">
                  <c:v>3263.5885899050263</c:v>
                </c:pt>
                <c:pt idx="127">
                  <c:v>3343.4616616057251</c:v>
                </c:pt>
                <c:pt idx="128">
                  <c:v>3424.4826839745551</c:v>
                </c:pt>
                <c:pt idx="129">
                  <c:v>3506.6780275733668</c:v>
                </c:pt>
                <c:pt idx="130">
                  <c:v>3589.9977623072996</c:v>
                </c:pt>
                <c:pt idx="131">
                  <c:v>3675.4014021228868</c:v>
                </c:pt>
                <c:pt idx="132">
                  <c:v>3761.9580284627023</c:v>
                </c:pt>
                <c:pt idx="133">
                  <c:v>3849.5437847267867</c:v>
                </c:pt>
                <c:pt idx="134">
                  <c:v>3938.254936639823</c:v>
                </c:pt>
                <c:pt idx="135">
                  <c:v>4028.0408074178258</c:v>
                </c:pt>
                <c:pt idx="136">
                  <c:v>4118.9220104919168</c:v>
                </c:pt>
                <c:pt idx="137">
                  <c:v>4210.8481840225786</c:v>
                </c:pt>
                <c:pt idx="138">
                  <c:v>4303.8383429748383</c:v>
                </c:pt>
                <c:pt idx="139">
                  <c:v>4397.8761526924745</c:v>
                </c:pt>
                <c:pt idx="140">
                  <c:v>4492.9120514875112</c:v>
                </c:pt>
                <c:pt idx="141">
                  <c:v>4588.9628283723878</c:v>
                </c:pt>
                <c:pt idx="142">
                  <c:v>4685.9796455514179</c:v>
                </c:pt>
                <c:pt idx="143">
                  <c:v>4785.1279223800138</c:v>
                </c:pt>
                <c:pt idx="144">
                  <c:v>4885.2563158200246</c:v>
                </c:pt>
                <c:pt idx="145">
                  <c:v>4986.2549775521275</c:v>
                </c:pt>
                <c:pt idx="146">
                  <c:v>5088.2004992941256</c:v>
                </c:pt>
                <c:pt idx="147">
                  <c:v>5191.0456551143607</c:v>
                </c:pt>
                <c:pt idx="148">
                  <c:v>5294.8031959037326</c:v>
                </c:pt>
                <c:pt idx="149">
                  <c:v>5399.4270326950427</c:v>
                </c:pt>
                <c:pt idx="150">
                  <c:v>5504.9288766243662</c:v>
                </c:pt>
                <c:pt idx="151">
                  <c:v>5611.291350274003</c:v>
                </c:pt>
                <c:pt idx="152">
                  <c:v>5718.4702310183648</c:v>
                </c:pt>
                <c:pt idx="153">
                  <c:v>5826.4758302067585</c:v>
                </c:pt>
                <c:pt idx="154">
                  <c:v>5935.2652414351369</c:v>
                </c:pt>
                <c:pt idx="155">
                  <c:v>6046.1884226318989</c:v>
                </c:pt>
                <c:pt idx="156">
                  <c:v>6157.9012049316998</c:v>
                </c:pt>
                <c:pt idx="157">
                  <c:v>6270.3126959280844</c:v>
                </c:pt>
                <c:pt idx="158">
                  <c:v>6383.4818998950022</c:v>
                </c:pt>
                <c:pt idx="159">
                  <c:v>6497.3686911400873</c:v>
                </c:pt>
                <c:pt idx="160">
                  <c:v>6611.9809891655077</c:v>
                </c:pt>
                <c:pt idx="161">
                  <c:v>6727.280113450558</c:v>
                </c:pt>
                <c:pt idx="162">
                  <c:v>6843.2733970897079</c:v>
                </c:pt>
                <c:pt idx="163">
                  <c:v>6959.9452611041743</c:v>
                </c:pt>
                <c:pt idx="164">
                  <c:v>7077.2592154293488</c:v>
                </c:pt>
                <c:pt idx="165">
                  <c:v>7195.2218231024772</c:v>
                </c:pt>
                <c:pt idx="166">
                  <c:v>7313.798040386564</c:v>
                </c:pt>
                <c:pt idx="167">
                  <c:v>7437.0334646314341</c:v>
                </c:pt>
                <c:pt idx="168">
                  <c:v>7560.9041426409585</c:v>
                </c:pt>
                <c:pt idx="169">
                  <c:v>7685.3557720189256</c:v>
                </c:pt>
                <c:pt idx="170">
                  <c:v>7810.4144511417662</c:v>
                </c:pt>
                <c:pt idx="171">
                  <c:v>7936.0471203372663</c:v>
                </c:pt>
                <c:pt idx="172">
                  <c:v>8062.2592671179318</c:v>
                </c:pt>
                <c:pt idx="173">
                  <c:v>8189.0192636298489</c:v>
                </c:pt>
                <c:pt idx="174">
                  <c:v>8316.3322883255769</c:v>
                </c:pt>
                <c:pt idx="175">
                  <c:v>8444.1853312642379</c:v>
                </c:pt>
                <c:pt idx="176">
                  <c:v>8572.5488589148408</c:v>
                </c:pt>
                <c:pt idx="177">
                  <c:v>8701.4276519614814</c:v>
                </c:pt>
                <c:pt idx="178">
                  <c:v>8830.7935168172353</c:v>
                </c:pt>
                <c:pt idx="179">
                  <c:v>8965.2205535294543</c:v>
                </c:pt>
                <c:pt idx="180">
                  <c:v>9100.1516034539127</c:v>
                </c:pt>
                <c:pt idx="181">
                  <c:v>9235.5276684269829</c:v>
                </c:pt>
                <c:pt idx="182">
                  <c:v>9371.3853797732554</c:v>
                </c:pt>
                <c:pt idx="183">
                  <c:v>9507.6984092563252</c:v>
                </c:pt>
                <c:pt idx="184">
                  <c:v>9644.471061726068</c:v>
                </c:pt>
                <c:pt idx="185">
                  <c:v>9781.6782523497586</c:v>
                </c:pt>
                <c:pt idx="186">
                  <c:v>9919.3241371133372</c:v>
                </c:pt>
                <c:pt idx="187">
                  <c:v>10057.398490272604</c:v>
                </c:pt>
                <c:pt idx="188">
                  <c:v>10195.878009346463</c:v>
                </c:pt>
                <c:pt idx="189">
                  <c:v>10334.766662647056</c:v>
                </c:pt>
                <c:pt idx="190">
                  <c:v>10474.042267302915</c:v>
                </c:pt>
                <c:pt idx="191">
                  <c:v>10618.775261601037</c:v>
                </c:pt>
                <c:pt idx="192">
                  <c:v>10763.90925468334</c:v>
                </c:pt>
                <c:pt idx="193">
                  <c:v>10909.397573184449</c:v>
                </c:pt>
                <c:pt idx="194">
                  <c:v>11055.269706651454</c:v>
                </c:pt>
                <c:pt idx="195">
                  <c:v>11201.505024541433</c:v>
                </c:pt>
                <c:pt idx="196">
                  <c:v>11348.107348551204</c:v>
                </c:pt>
                <c:pt idx="197">
                  <c:v>11495.057047557551</c:v>
                </c:pt>
                <c:pt idx="198">
                  <c:v>11642.35787889976</c:v>
                </c:pt>
                <c:pt idx="199">
                  <c:v>11790.002121372174</c:v>
                </c:pt>
                <c:pt idx="200">
                  <c:v>11937.971558699488</c:v>
                </c:pt>
                <c:pt idx="201">
                  <c:v>12086.269869519474</c:v>
                </c:pt>
                <c:pt idx="202">
                  <c:v>12234.879716172636</c:v>
                </c:pt>
                <c:pt idx="203">
                  <c:v>12389.347443723127</c:v>
                </c:pt>
                <c:pt idx="204">
                  <c:v>12544.139013768019</c:v>
                </c:pt>
                <c:pt idx="205">
                  <c:v>12699.217228997102</c:v>
                </c:pt>
                <c:pt idx="206">
                  <c:v>12854.606506389056</c:v>
                </c:pt>
                <c:pt idx="207">
                  <c:v>13010.290696987364</c:v>
                </c:pt>
                <c:pt idx="208">
                  <c:v>13166.273504181794</c:v>
                </c:pt>
                <c:pt idx="209">
                  <c:v>13322.539544422329</c:v>
                </c:pt>
                <c:pt idx="210">
                  <c:v>13479.092498219294</c:v>
                </c:pt>
                <c:pt idx="211">
                  <c:v>13635.926690562368</c:v>
                </c:pt>
                <c:pt idx="212">
                  <c:v>13793.027812788201</c:v>
                </c:pt>
                <c:pt idx="213">
                  <c:v>13950.399519436858</c:v>
                </c:pt>
                <c:pt idx="214">
                  <c:v>14108.028164390011</c:v>
                </c:pt>
                <c:pt idx="215">
                  <c:v>14271.927064000451</c:v>
                </c:pt>
                <c:pt idx="216">
                  <c:v>14436.094206748223</c:v>
                </c:pt>
                <c:pt idx="217">
                  <c:v>14600.507796306576</c:v>
                </c:pt>
                <c:pt idx="218">
                  <c:v>14765.180179084886</c:v>
                </c:pt>
                <c:pt idx="219">
                  <c:v>14930.098573989357</c:v>
                </c:pt>
                <c:pt idx="220">
                  <c:v>15095.26674655396</c:v>
                </c:pt>
                <c:pt idx="221">
                  <c:v>15260.67248326331</c:v>
                </c:pt>
                <c:pt idx="222">
                  <c:v>15426.319545879867</c:v>
                </c:pt>
                <c:pt idx="223">
                  <c:v>15592.203845097343</c:v>
                </c:pt>
                <c:pt idx="224">
                  <c:v>15758.313960208125</c:v>
                </c:pt>
                <c:pt idx="225">
                  <c:v>15924.65365093915</c:v>
                </c:pt>
                <c:pt idx="226">
                  <c:v>16091.211982815939</c:v>
                </c:pt>
                <c:pt idx="227">
                  <c:v>16264.471288246383</c:v>
                </c:pt>
                <c:pt idx="228">
                  <c:v>16437.960018759124</c:v>
                </c:pt>
                <c:pt idx="229">
                  <c:v>16611.652919664095</c:v>
                </c:pt>
                <c:pt idx="230">
                  <c:v>16785.568595597142</c:v>
                </c:pt>
                <c:pt idx="231">
                  <c:v>16959.696691939112</c:v>
                </c:pt>
                <c:pt idx="232">
                  <c:v>17134.041123471976</c:v>
                </c:pt>
                <c:pt idx="233">
                  <c:v>17308.591948169571</c:v>
                </c:pt>
                <c:pt idx="234">
                  <c:v>17483.353085160728</c:v>
                </c:pt>
                <c:pt idx="235">
                  <c:v>17658.321625378605</c:v>
                </c:pt>
                <c:pt idx="236">
                  <c:v>17833.488200987595</c:v>
                </c:pt>
                <c:pt idx="237">
                  <c:v>18008.856739053146</c:v>
                </c:pt>
                <c:pt idx="238">
                  <c:v>18184.418222663888</c:v>
                </c:pt>
                <c:pt idx="239">
                  <c:v>18439.464819758403</c:v>
                </c:pt>
                <c:pt idx="240">
                  <c:v>18607.441244531794</c:v>
                </c:pt>
                <c:pt idx="241">
                  <c:v>18819.88478975519</c:v>
                </c:pt>
                <c:pt idx="242">
                  <c:v>19032.95645853462</c:v>
                </c:pt>
                <c:pt idx="243">
                  <c:v>19246.645445313719</c:v>
                </c:pt>
                <c:pt idx="244">
                  <c:v>19460.953535641485</c:v>
                </c:pt>
                <c:pt idx="245">
                  <c:v>19675.870333936713</c:v>
                </c:pt>
                <c:pt idx="246">
                  <c:v>19891.397650749412</c:v>
                </c:pt>
                <c:pt idx="247">
                  <c:v>20107.531291786992</c:v>
                </c:pt>
                <c:pt idx="248">
                  <c:v>20324.261429482482</c:v>
                </c:pt>
                <c:pt idx="249">
                  <c:v>20541.589906175017</c:v>
                </c:pt>
                <c:pt idx="250">
                  <c:v>20759.507240801711</c:v>
                </c:pt>
                <c:pt idx="251">
                  <c:v>20986.03464990461</c:v>
                </c:pt>
                <c:pt idx="252">
                  <c:v>21213.243431244089</c:v>
                </c:pt>
                <c:pt idx="253">
                  <c:v>21441.112947527694</c:v>
                </c:pt>
                <c:pt idx="254">
                  <c:v>21669.656541064534</c:v>
                </c:pt>
                <c:pt idx="255">
                  <c:v>21898.865078699542</c:v>
                </c:pt>
                <c:pt idx="256">
                  <c:v>22128.740515071677</c:v>
                </c:pt>
                <c:pt idx="257">
                  <c:v>22359.274007725326</c:v>
                </c:pt>
                <c:pt idx="258">
                  <c:v>22590.4675197752</c:v>
                </c:pt>
                <c:pt idx="259">
                  <c:v>22822.317673765458</c:v>
                </c:pt>
                <c:pt idx="260">
                  <c:v>23054.816030465587</c:v>
                </c:pt>
                <c:pt idx="261">
                  <c:v>23287.964561249642</c:v>
                </c:pt>
                <c:pt idx="262">
                  <c:v>23521.755073346347</c:v>
                </c:pt>
                <c:pt idx="263">
                  <c:v>23765.464950956575</c:v>
                </c:pt>
                <c:pt idx="264">
                  <c:v>24009.926226155691</c:v>
                </c:pt>
                <c:pt idx="265">
                  <c:v>24255.12561090228</c:v>
                </c:pt>
                <c:pt idx="266">
                  <c:v>24501.070296883292</c:v>
                </c:pt>
                <c:pt idx="267">
                  <c:v>24747.752281846038</c:v>
                </c:pt>
                <c:pt idx="268">
                  <c:v>24995.173609406753</c:v>
                </c:pt>
                <c:pt idx="269">
                  <c:v>25243.326485322745</c:v>
                </c:pt>
                <c:pt idx="270">
                  <c:v>25492.212948535191</c:v>
                </c:pt>
                <c:pt idx="271">
                  <c:v>25741.830157751712</c:v>
                </c:pt>
                <c:pt idx="272">
                  <c:v>25992.170608086966</c:v>
                </c:pt>
                <c:pt idx="273">
                  <c:v>26243.236328115585</c:v>
                </c:pt>
                <c:pt idx="274">
                  <c:v>26495.019990506025</c:v>
                </c:pt>
                <c:pt idx="275">
                  <c:v>26757.965274087932</c:v>
                </c:pt>
                <c:pt idx="276">
                  <c:v>27021.737188912368</c:v>
                </c:pt>
                <c:pt idx="277">
                  <c:v>27286.318940483507</c:v>
                </c:pt>
                <c:pt idx="278">
                  <c:v>27551.722126753273</c:v>
                </c:pt>
                <c:pt idx="279">
                  <c:v>27817.939497168849</c:v>
                </c:pt>
                <c:pt idx="280">
                  <c:v>28084.973118467617</c:v>
                </c:pt>
                <c:pt idx="281">
                  <c:v>28352.815891905484</c:v>
                </c:pt>
                <c:pt idx="282">
                  <c:v>28621.4698692692</c:v>
                </c:pt>
                <c:pt idx="283">
                  <c:v>28890.932545098265</c:v>
                </c:pt>
                <c:pt idx="284">
                  <c:v>29161.197032837139</c:v>
                </c:pt>
                <c:pt idx="285">
                  <c:v>29432.265359357651</c:v>
                </c:pt>
                <c:pt idx="286">
                  <c:v>29704.130769100968</c:v>
                </c:pt>
                <c:pt idx="287">
                  <c:v>29988.390945655388</c:v>
                </c:pt>
                <c:pt idx="288">
                  <c:v>30273.554419249565</c:v>
                </c:pt>
                <c:pt idx="289">
                  <c:v>30559.60546711435</c:v>
                </c:pt>
                <c:pt idx="290">
                  <c:v>30846.555113357164</c:v>
                </c:pt>
                <c:pt idx="291">
                  <c:v>31134.396603194753</c:v>
                </c:pt>
                <c:pt idx="292">
                  <c:v>31423.131973628006</c:v>
                </c:pt>
                <c:pt idx="293">
                  <c:v>31712.754583852467</c:v>
                </c:pt>
                <c:pt idx="294">
                  <c:v>32003.266447803333</c:v>
                </c:pt>
                <c:pt idx="295">
                  <c:v>32294.665256990265</c:v>
                </c:pt>
                <c:pt idx="296">
                  <c:v>32586.944531012508</c:v>
                </c:pt>
                <c:pt idx="297">
                  <c:v>32880.106247365366</c:v>
                </c:pt>
                <c:pt idx="298">
                  <c:v>33174.144025506794</c:v>
                </c:pt>
                <c:pt idx="299">
                  <c:v>33481.69042687006</c:v>
                </c:pt>
                <c:pt idx="300">
                  <c:v>33790.212199642374</c:v>
                </c:pt>
                <c:pt idx="301">
                  <c:v>34099.694373892438</c:v>
                </c:pt>
                <c:pt idx="302">
                  <c:v>34410.147494011035</c:v>
                </c:pt>
                <c:pt idx="303">
                  <c:v>34721.565128442358</c:v>
                </c:pt>
                <c:pt idx="304">
                  <c:v>35033.949240466973</c:v>
                </c:pt>
                <c:pt idx="305">
                  <c:v>35347.293487432828</c:v>
                </c:pt>
                <c:pt idx="306">
                  <c:v>35661.59980300055</c:v>
                </c:pt>
                <c:pt idx="307">
                  <c:v>35976.865978209651</c:v>
                </c:pt>
                <c:pt idx="308">
                  <c:v>36293.085796619263</c:v>
                </c:pt>
                <c:pt idx="309">
                  <c:v>36610.261146088924</c:v>
                </c:pt>
                <c:pt idx="310">
                  <c:v>36928.385889569196</c:v>
                </c:pt>
                <c:pt idx="311">
                  <c:v>37261.364181346114</c:v>
                </c:pt>
                <c:pt idx="312">
                  <c:v>37595.391606182566</c:v>
                </c:pt>
                <c:pt idx="313">
                  <c:v>37930.457804987083</c:v>
                </c:pt>
                <c:pt idx="314">
                  <c:v>38266.56877577502</c:v>
                </c:pt>
                <c:pt idx="315">
                  <c:v>38603.718295946201</c:v>
                </c:pt>
                <c:pt idx="316">
                  <c:v>38941.908217165241</c:v>
                </c:pt>
                <c:pt idx="317">
                  <c:v>39281.132389425482</c:v>
                </c:pt>
                <c:pt idx="318">
                  <c:v>39621.392629288152</c:v>
                </c:pt>
                <c:pt idx="319">
                  <c:v>39962.686758657044</c:v>
                </c:pt>
                <c:pt idx="320">
                  <c:v>40305.008731623515</c:v>
                </c:pt>
                <c:pt idx="321">
                  <c:v>40648.36031105811</c:v>
                </c:pt>
                <c:pt idx="322">
                  <c:v>40992.735517298788</c:v>
                </c:pt>
                <c:pt idx="323">
                  <c:v>41353.613124683317</c:v>
                </c:pt>
                <c:pt idx="324">
                  <c:v>41715.620157057536</c:v>
                </c:pt>
                <c:pt idx="325">
                  <c:v>42078.742619916171</c:v>
                </c:pt>
                <c:pt idx="326">
                  <c:v>42442.990198967804</c:v>
                </c:pt>
                <c:pt idx="327">
                  <c:v>42808.356805200434</c:v>
                </c:pt>
                <c:pt idx="328">
                  <c:v>43174.844143950708</c:v>
                </c:pt>
                <c:pt idx="329">
                  <c:v>43542.446188616275</c:v>
                </c:pt>
                <c:pt idx="330">
                  <c:v>43911.164604671489</c:v>
                </c:pt>
                <c:pt idx="331">
                  <c:v>44280.997194989206</c:v>
                </c:pt>
                <c:pt idx="332">
                  <c:v>44651.938023392184</c:v>
                </c:pt>
                <c:pt idx="333">
                  <c:v>45023.988694758926</c:v>
                </c:pt>
                <c:pt idx="334">
                  <c:v>45397.143331130108</c:v>
                </c:pt>
                <c:pt idx="335">
                  <c:v>45788.562693483153</c:v>
                </c:pt>
                <c:pt idx="336">
                  <c:v>46181.197252756443</c:v>
                </c:pt>
                <c:pt idx="337">
                  <c:v>46575.033372877224</c:v>
                </c:pt>
                <c:pt idx="338">
                  <c:v>46970.080300280621</c:v>
                </c:pt>
                <c:pt idx="339">
                  <c:v>47366.332032569961</c:v>
                </c:pt>
                <c:pt idx="340">
                  <c:v>47763.790095962919</c:v>
                </c:pt>
                <c:pt idx="341">
                  <c:v>48162.448544475832</c:v>
                </c:pt>
                <c:pt idx="342">
                  <c:v>48562.308860143603</c:v>
                </c:pt>
                <c:pt idx="343">
                  <c:v>48963.36879037023</c:v>
                </c:pt>
                <c:pt idx="344">
                  <c:v>49365.622471697374</c:v>
                </c:pt>
                <c:pt idx="345">
                  <c:v>49769.071319243347</c:v>
                </c:pt>
                <c:pt idx="346">
                  <c:v>50173.70952324188</c:v>
                </c:pt>
                <c:pt idx="347">
                  <c:v>50596.131770598426</c:v>
                </c:pt>
                <c:pt idx="348">
                  <c:v>51019.816261837812</c:v>
                </c:pt>
                <c:pt idx="349">
                  <c:v>51444.749692415367</c:v>
                </c:pt>
                <c:pt idx="350">
                  <c:v>51870.940834644302</c:v>
                </c:pt>
                <c:pt idx="351">
                  <c:v>52298.383745079111</c:v>
                </c:pt>
                <c:pt idx="352">
                  <c:v>52727.079738294313</c:v>
                </c:pt>
                <c:pt idx="353">
                  <c:v>53157.022924169527</c:v>
                </c:pt>
                <c:pt idx="354">
                  <c:v>53588.214569012052</c:v>
                </c:pt>
                <c:pt idx="355">
                  <c:v>54020.652336971005</c:v>
                </c:pt>
                <c:pt idx="356">
                  <c:v>54454.330416567143</c:v>
                </c:pt>
                <c:pt idx="357">
                  <c:v>54889.250001171851</c:v>
                </c:pt>
                <c:pt idx="358">
                  <c:v>55325.405330913636</c:v>
                </c:pt>
                <c:pt idx="359">
                  <c:v>55780.84366959826</c:v>
                </c:pt>
                <c:pt idx="360">
                  <c:v>56237.591933484669</c:v>
                </c:pt>
                <c:pt idx="361">
                  <c:v>56695.640661649159</c:v>
                </c:pt>
                <c:pt idx="362">
                  <c:v>57154.994538643194</c:v>
                </c:pt>
                <c:pt idx="363">
                  <c:v>57615.647665962773</c:v>
                </c:pt>
                <c:pt idx="364">
                  <c:v>58077.601113204313</c:v>
                </c:pt>
                <c:pt idx="365">
                  <c:v>58540.849034136576</c:v>
                </c:pt>
                <c:pt idx="366">
                  <c:v>59005.392446086436</c:v>
                </c:pt>
                <c:pt idx="367">
                  <c:v>59471.228907791723</c:v>
                </c:pt>
                <c:pt idx="368">
                  <c:v>59938.352650596687</c:v>
                </c:pt>
                <c:pt idx="369">
                  <c:v>60406.764612958272</c:v>
                </c:pt>
                <c:pt idx="370">
                  <c:v>60876.459077463689</c:v>
                </c:pt>
                <c:pt idx="371">
                  <c:v>61361.451991110065</c:v>
                </c:pt>
                <c:pt idx="372">
                  <c:v>61847.71882899569</c:v>
                </c:pt>
                <c:pt idx="373">
                  <c:v>62335.246979324904</c:v>
                </c:pt>
                <c:pt idx="374">
                  <c:v>62824.044100159139</c:v>
                </c:pt>
                <c:pt idx="375">
                  <c:v>63314.104333835283</c:v>
                </c:pt>
                <c:pt idx="376">
                  <c:v>63805.428469721883</c:v>
                </c:pt>
                <c:pt idx="377">
                  <c:v>64298.010702848107</c:v>
                </c:pt>
                <c:pt idx="378">
                  <c:v>64791.851766285879</c:v>
                </c:pt>
                <c:pt idx="379">
                  <c:v>65286.949094683019</c:v>
                </c:pt>
                <c:pt idx="380">
                  <c:v>65783.296961625456</c:v>
                </c:pt>
                <c:pt idx="381">
                  <c:v>66280.896015316132</c:v>
                </c:pt>
                <c:pt idx="382">
                  <c:v>66779.740581473889</c:v>
                </c:pt>
                <c:pt idx="383">
                  <c:v>67292.542827326557</c:v>
                </c:pt>
                <c:pt idx="384">
                  <c:v>67806.549201011323</c:v>
                </c:pt>
                <c:pt idx="385">
                  <c:v>68321.747492465365</c:v>
                </c:pt>
                <c:pt idx="386">
                  <c:v>68838.144692870614</c:v>
                </c:pt>
                <c:pt idx="387">
                  <c:v>69355.734988798024</c:v>
                </c:pt>
                <c:pt idx="388">
                  <c:v>69874.518851628687</c:v>
                </c:pt>
                <c:pt idx="389">
                  <c:v>70394.490522119115</c:v>
                </c:pt>
                <c:pt idx="390">
                  <c:v>70915.65041120979</c:v>
                </c:pt>
                <c:pt idx="391">
                  <c:v>71437.995812887122</c:v>
                </c:pt>
                <c:pt idx="392">
                  <c:v>71961.521048947703</c:v>
                </c:pt>
                <c:pt idx="393">
                  <c:v>72486.226439269027</c:v>
                </c:pt>
                <c:pt idx="394">
                  <c:v>73012.106359599362</c:v>
                </c:pt>
                <c:pt idx="395">
                  <c:v>73549.375484254837</c:v>
                </c:pt>
                <c:pt idx="396">
                  <c:v>74087.733350054536</c:v>
                </c:pt>
                <c:pt idx="397">
                  <c:v>74627.168206984788</c:v>
                </c:pt>
                <c:pt idx="398">
                  <c:v>75167.686289388701</c:v>
                </c:pt>
                <c:pt idx="399">
                  <c:v>75709.281837357616</c:v>
                </c:pt>
                <c:pt idx="400">
                  <c:v>76251.954963233584</c:v>
                </c:pt>
                <c:pt idx="401">
                  <c:v>76795.699963606748</c:v>
                </c:pt>
                <c:pt idx="402">
                  <c:v>77340.516886046767</c:v>
                </c:pt>
                <c:pt idx="403">
                  <c:v>77886.402868348654</c:v>
                </c:pt>
                <c:pt idx="404">
                  <c:v>78433.35229178358</c:v>
                </c:pt>
                <c:pt idx="405">
                  <c:v>78981.365106368103</c:v>
                </c:pt>
                <c:pt idx="406">
                  <c:v>79530.435749866272</c:v>
                </c:pt>
                <c:pt idx="407">
                  <c:v>80090.662220557191</c:v>
                </c:pt>
                <c:pt idx="408">
                  <c:v>80651.849358828971</c:v>
                </c:pt>
                <c:pt idx="409">
                  <c:v>81213.988679980961</c:v>
                </c:pt>
                <c:pt idx="410">
                  <c:v>81777.082760077843</c:v>
                </c:pt>
                <c:pt idx="411">
                  <c:v>82341.125906870089</c:v>
                </c:pt>
                <c:pt idx="412">
                  <c:v>82906.117828644725</c:v>
                </c:pt>
                <c:pt idx="413">
                  <c:v>83472.052892621738</c:v>
                </c:pt>
                <c:pt idx="414">
                  <c:v>84038.930737734801</c:v>
                </c:pt>
                <c:pt idx="415">
                  <c:v>84606.748330317263</c:v>
                </c:pt>
                <c:pt idx="416">
                  <c:v>85175.500126848958</c:v>
                </c:pt>
                <c:pt idx="417">
                  <c:v>85745.185661835436</c:v>
                </c:pt>
                <c:pt idx="418">
                  <c:v>86315.799451382874</c:v>
                </c:pt>
                <c:pt idx="419">
                  <c:v>86897.778997715141</c:v>
                </c:pt>
                <c:pt idx="420">
                  <c:v>87480.583306273169</c:v>
                </c:pt>
                <c:pt idx="421">
                  <c:v>88064.201777768991</c:v>
                </c:pt>
                <c:pt idx="422">
                  <c:v>88648.638810691133</c:v>
                </c:pt>
                <c:pt idx="423">
                  <c:v>89233.888799246488</c:v>
                </c:pt>
                <c:pt idx="424">
                  <c:v>89819.95099800016</c:v>
                </c:pt>
                <c:pt idx="425">
                  <c:v>90406.819864158359</c:v>
                </c:pt>
                <c:pt idx="426">
                  <c:v>90994.494578054087</c:v>
                </c:pt>
                <c:pt idx="427">
                  <c:v>91582.971919168791</c:v>
                </c:pt>
                <c:pt idx="428">
                  <c:v>92172.246439353796</c:v>
                </c:pt>
                <c:pt idx="429">
                  <c:v>92762.317207183674</c:v>
                </c:pt>
                <c:pt idx="430">
                  <c:v>93353.178837785366</c:v>
                </c:pt>
                <c:pt idx="431">
                  <c:v>93956.244008397422</c:v>
                </c:pt>
                <c:pt idx="432">
                  <c:v>94559.996032725292</c:v>
                </c:pt>
                <c:pt idx="433">
                  <c:v>95164.425029946797</c:v>
                </c:pt>
                <c:pt idx="434">
                  <c:v>95769.534290880954</c:v>
                </c:pt>
                <c:pt idx="435">
                  <c:v>96375.31831916247</c:v>
                </c:pt>
                <c:pt idx="436">
                  <c:v>96981.775860656024</c:v>
                </c:pt>
                <c:pt idx="437">
                  <c:v>97588.901486027447</c:v>
                </c:pt>
                <c:pt idx="438">
                  <c:v>98196.693861681691</c:v>
                </c:pt>
                <c:pt idx="439">
                  <c:v>98805.149564191306</c:v>
                </c:pt>
                <c:pt idx="440">
                  <c:v>99414.263264984576</c:v>
                </c:pt>
                <c:pt idx="441">
                  <c:v>100024.03351084783</c:v>
                </c:pt>
                <c:pt idx="442">
                  <c:v>100634.45504060776</c:v>
                </c:pt>
                <c:pt idx="443">
                  <c:v>101254.76224204863</c:v>
                </c:pt>
                <c:pt idx="444">
                  <c:v>101875.583860671</c:v>
                </c:pt>
                <c:pt idx="445">
                  <c:v>102496.91084878132</c:v>
                </c:pt>
                <c:pt idx="446">
                  <c:v>103118.74524180184</c:v>
                </c:pt>
                <c:pt idx="447">
                  <c:v>103741.08168008064</c:v>
                </c:pt>
                <c:pt idx="448">
                  <c:v>104363.9183397458</c:v>
                </c:pt>
                <c:pt idx="449">
                  <c:v>104987.24993268479</c:v>
                </c:pt>
                <c:pt idx="450">
                  <c:v>105611.0745499421</c:v>
                </c:pt>
                <c:pt idx="451">
                  <c:v>106235.38854818101</c:v>
                </c:pt>
                <c:pt idx="452">
                  <c:v>106860.18674687011</c:v>
                </c:pt>
                <c:pt idx="453">
                  <c:v>107485.46710897505</c:v>
                </c:pt>
                <c:pt idx="454">
                  <c:v>108111.22452594404</c:v>
                </c:pt>
                <c:pt idx="455">
                  <c:v>108744.81921718287</c:v>
                </c:pt>
                <c:pt idx="456">
                  <c:v>109378.72595887083</c:v>
                </c:pt>
                <c:pt idx="457">
                  <c:v>110012.93807516026</c:v>
                </c:pt>
                <c:pt idx="458">
                  <c:v>110647.45468782078</c:v>
                </c:pt>
                <c:pt idx="459">
                  <c:v>111282.27060562732</c:v>
                </c:pt>
                <c:pt idx="460">
                  <c:v>111917.3833670351</c:v>
                </c:pt>
                <c:pt idx="461">
                  <c:v>112552.78785734091</c:v>
                </c:pt>
                <c:pt idx="462">
                  <c:v>113188.48152384632</c:v>
                </c:pt>
                <c:pt idx="463">
                  <c:v>113824.46048501034</c:v>
                </c:pt>
                <c:pt idx="464">
                  <c:v>114460.71974123293</c:v>
                </c:pt>
                <c:pt idx="465">
                  <c:v>115097.25660260239</c:v>
                </c:pt>
                <c:pt idx="466">
                  <c:v>115734.06614654271</c:v>
                </c:pt>
                <c:pt idx="467">
                  <c:v>116375.47377299386</c:v>
                </c:pt>
                <c:pt idx="468">
                  <c:v>117016.95193878777</c:v>
                </c:pt>
                <c:pt idx="469">
                  <c:v>117658.49367150587</c:v>
                </c:pt>
                <c:pt idx="470">
                  <c:v>118300.09797806032</c:v>
                </c:pt>
                <c:pt idx="471">
                  <c:v>118941.75987249879</c:v>
                </c:pt>
                <c:pt idx="472">
                  <c:v>119583.47618003766</c:v>
                </c:pt>
                <c:pt idx="473">
                  <c:v>120225.24199671319</c:v>
                </c:pt>
                <c:pt idx="474">
                  <c:v>120867.05405002659</c:v>
                </c:pt>
                <c:pt idx="475">
                  <c:v>121508.90820064442</c:v>
                </c:pt>
                <c:pt idx="476">
                  <c:v>122150.79966795027</c:v>
                </c:pt>
                <c:pt idx="477">
                  <c:v>122792.72503235537</c:v>
                </c:pt>
                <c:pt idx="478">
                  <c:v>123434.67959578929</c:v>
                </c:pt>
                <c:pt idx="479">
                  <c:v>124079.63357042956</c:v>
                </c:pt>
                <c:pt idx="480">
                  <c:v>124724.39319453457</c:v>
                </c:pt>
                <c:pt idx="481">
                  <c:v>125368.95277490721</c:v>
                </c:pt>
                <c:pt idx="482">
                  <c:v>126013.30950255391</c:v>
                </c:pt>
                <c:pt idx="483">
                  <c:v>126657.45863893593</c:v>
                </c:pt>
                <c:pt idx="484">
                  <c:v>127301.3962117545</c:v>
                </c:pt>
                <c:pt idx="485">
                  <c:v>127945.11757043636</c:v>
                </c:pt>
                <c:pt idx="486">
                  <c:v>128588.61863785988</c:v>
                </c:pt>
                <c:pt idx="487">
                  <c:v>129231.89499555969</c:v>
                </c:pt>
                <c:pt idx="488">
                  <c:v>129874.94212531751</c:v>
                </c:pt>
                <c:pt idx="489">
                  <c:v>130517.75579222135</c:v>
                </c:pt>
                <c:pt idx="490">
                  <c:v>131160.33156662824</c:v>
                </c:pt>
                <c:pt idx="491">
                  <c:v>131804.83349476813</c:v>
                </c:pt>
                <c:pt idx="492">
                  <c:v>132448.85692367051</c:v>
                </c:pt>
                <c:pt idx="493">
                  <c:v>132974.95413689956</c:v>
                </c:pt>
                <c:pt idx="494">
                  <c:v>133501.05791260899</c:v>
                </c:pt>
                <c:pt idx="495">
                  <c:v>134027.16833123326</c:v>
                </c:pt>
                <c:pt idx="496">
                  <c:v>134553.28526314735</c:v>
                </c:pt>
                <c:pt idx="497">
                  <c:v>135079.40878908924</c:v>
                </c:pt>
                <c:pt idx="498">
                  <c:v>135605.53877945573</c:v>
                </c:pt>
                <c:pt idx="499">
                  <c:v>136131.67521007877</c:v>
                </c:pt>
                <c:pt idx="500">
                  <c:v>136657.81816215045</c:v>
                </c:pt>
                <c:pt idx="501">
                  <c:v>137183.96750609652</c:v>
                </c:pt>
                <c:pt idx="502">
                  <c:v>137710.1233234106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DD-4318-AC48-5E1148811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6757455"/>
        <c:axId val="74676411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AltBlend!$B$1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AltBlend!$B:$B</c15:sqref>
                        </c15:fullRef>
                        <c15:formulaRef>
                          <c15:sqref>AltBlend!$B$2:$B$1048576</c15:sqref>
                        </c15:formulaRef>
                      </c:ext>
                    </c:extLst>
                    <c:strCache>
                      <c:ptCount val="517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2028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2029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2030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2031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2032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2033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2034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2035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2036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2037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2038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2039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2040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2041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2042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2043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2044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2045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2046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2047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2048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2049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2050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2051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2052</c:v>
                      </c:pt>
                      <c:pt idx="516">
                        <c:v>2053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AltBlend!$B$2:$B$518</c15:sqref>
                        </c15:fullRef>
                        <c15:formulaRef>
                          <c15:sqref>AltBlend!$B$3:$B$518</c15:sqref>
                        </c15:formulaRef>
                      </c:ext>
                    </c:extLst>
                    <c:numCache>
                      <c:formatCode>General</c:formatCode>
                      <c:ptCount val="5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2022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2023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2024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2025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2026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2027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2028</c:v>
                      </c:pt>
                      <c:pt idx="216">
                        <c:v>2028</c:v>
                      </c:pt>
                      <c:pt idx="217">
                        <c:v>2028</c:v>
                      </c:pt>
                      <c:pt idx="218">
                        <c:v>2028</c:v>
                      </c:pt>
                      <c:pt idx="219">
                        <c:v>2028</c:v>
                      </c:pt>
                      <c:pt idx="220">
                        <c:v>2028</c:v>
                      </c:pt>
                      <c:pt idx="221">
                        <c:v>2028</c:v>
                      </c:pt>
                      <c:pt idx="222">
                        <c:v>2028</c:v>
                      </c:pt>
                      <c:pt idx="223">
                        <c:v>2028</c:v>
                      </c:pt>
                      <c:pt idx="224">
                        <c:v>2028</c:v>
                      </c:pt>
                      <c:pt idx="225">
                        <c:v>2028</c:v>
                      </c:pt>
                      <c:pt idx="226">
                        <c:v>2028</c:v>
                      </c:pt>
                      <c:pt idx="227">
                        <c:v>2029</c:v>
                      </c:pt>
                      <c:pt idx="228">
                        <c:v>2029</c:v>
                      </c:pt>
                      <c:pt idx="229">
                        <c:v>2029</c:v>
                      </c:pt>
                      <c:pt idx="230">
                        <c:v>2029</c:v>
                      </c:pt>
                      <c:pt idx="231">
                        <c:v>2029</c:v>
                      </c:pt>
                      <c:pt idx="232">
                        <c:v>2029</c:v>
                      </c:pt>
                      <c:pt idx="233">
                        <c:v>2029</c:v>
                      </c:pt>
                      <c:pt idx="234">
                        <c:v>2029</c:v>
                      </c:pt>
                      <c:pt idx="235">
                        <c:v>2029</c:v>
                      </c:pt>
                      <c:pt idx="236">
                        <c:v>2029</c:v>
                      </c:pt>
                      <c:pt idx="237">
                        <c:v>2029</c:v>
                      </c:pt>
                      <c:pt idx="238">
                        <c:v>2029</c:v>
                      </c:pt>
                      <c:pt idx="239">
                        <c:v>2030</c:v>
                      </c:pt>
                      <c:pt idx="240">
                        <c:v>2030</c:v>
                      </c:pt>
                      <c:pt idx="241">
                        <c:v>2030</c:v>
                      </c:pt>
                      <c:pt idx="242">
                        <c:v>2030</c:v>
                      </c:pt>
                      <c:pt idx="243">
                        <c:v>2030</c:v>
                      </c:pt>
                      <c:pt idx="244">
                        <c:v>2030</c:v>
                      </c:pt>
                      <c:pt idx="245">
                        <c:v>2030</c:v>
                      </c:pt>
                      <c:pt idx="246">
                        <c:v>2030</c:v>
                      </c:pt>
                      <c:pt idx="247">
                        <c:v>2030</c:v>
                      </c:pt>
                      <c:pt idx="248">
                        <c:v>2030</c:v>
                      </c:pt>
                      <c:pt idx="249">
                        <c:v>2030</c:v>
                      </c:pt>
                      <c:pt idx="250">
                        <c:v>2030</c:v>
                      </c:pt>
                      <c:pt idx="251">
                        <c:v>2031</c:v>
                      </c:pt>
                      <c:pt idx="252">
                        <c:v>2031</c:v>
                      </c:pt>
                      <c:pt idx="253">
                        <c:v>2031</c:v>
                      </c:pt>
                      <c:pt idx="254">
                        <c:v>2031</c:v>
                      </c:pt>
                      <c:pt idx="255">
                        <c:v>2031</c:v>
                      </c:pt>
                      <c:pt idx="256">
                        <c:v>2031</c:v>
                      </c:pt>
                      <c:pt idx="257">
                        <c:v>2031</c:v>
                      </c:pt>
                      <c:pt idx="258">
                        <c:v>2031</c:v>
                      </c:pt>
                      <c:pt idx="259">
                        <c:v>2031</c:v>
                      </c:pt>
                      <c:pt idx="260">
                        <c:v>2031</c:v>
                      </c:pt>
                      <c:pt idx="261">
                        <c:v>2031</c:v>
                      </c:pt>
                      <c:pt idx="262">
                        <c:v>2031</c:v>
                      </c:pt>
                      <c:pt idx="263">
                        <c:v>2032</c:v>
                      </c:pt>
                      <c:pt idx="264">
                        <c:v>2032</c:v>
                      </c:pt>
                      <c:pt idx="265">
                        <c:v>2032</c:v>
                      </c:pt>
                      <c:pt idx="266">
                        <c:v>2032</c:v>
                      </c:pt>
                      <c:pt idx="267">
                        <c:v>2032</c:v>
                      </c:pt>
                      <c:pt idx="268">
                        <c:v>2032</c:v>
                      </c:pt>
                      <c:pt idx="269">
                        <c:v>2032</c:v>
                      </c:pt>
                      <c:pt idx="270">
                        <c:v>2032</c:v>
                      </c:pt>
                      <c:pt idx="271">
                        <c:v>2032</c:v>
                      </c:pt>
                      <c:pt idx="272">
                        <c:v>2032</c:v>
                      </c:pt>
                      <c:pt idx="273">
                        <c:v>2032</c:v>
                      </c:pt>
                      <c:pt idx="274">
                        <c:v>2032</c:v>
                      </c:pt>
                      <c:pt idx="275">
                        <c:v>2033</c:v>
                      </c:pt>
                      <c:pt idx="276">
                        <c:v>2033</c:v>
                      </c:pt>
                      <c:pt idx="277">
                        <c:v>2033</c:v>
                      </c:pt>
                      <c:pt idx="278">
                        <c:v>2033</c:v>
                      </c:pt>
                      <c:pt idx="279">
                        <c:v>2033</c:v>
                      </c:pt>
                      <c:pt idx="280">
                        <c:v>2033</c:v>
                      </c:pt>
                      <c:pt idx="281">
                        <c:v>2033</c:v>
                      </c:pt>
                      <c:pt idx="282">
                        <c:v>2033</c:v>
                      </c:pt>
                      <c:pt idx="283">
                        <c:v>2033</c:v>
                      </c:pt>
                      <c:pt idx="284">
                        <c:v>2033</c:v>
                      </c:pt>
                      <c:pt idx="285">
                        <c:v>2033</c:v>
                      </c:pt>
                      <c:pt idx="286">
                        <c:v>2033</c:v>
                      </c:pt>
                      <c:pt idx="287">
                        <c:v>2034</c:v>
                      </c:pt>
                      <c:pt idx="288">
                        <c:v>2034</c:v>
                      </c:pt>
                      <c:pt idx="289">
                        <c:v>2034</c:v>
                      </c:pt>
                      <c:pt idx="290">
                        <c:v>2034</c:v>
                      </c:pt>
                      <c:pt idx="291">
                        <c:v>2034</c:v>
                      </c:pt>
                      <c:pt idx="292">
                        <c:v>2034</c:v>
                      </c:pt>
                      <c:pt idx="293">
                        <c:v>2034</c:v>
                      </c:pt>
                      <c:pt idx="294">
                        <c:v>2034</c:v>
                      </c:pt>
                      <c:pt idx="295">
                        <c:v>2034</c:v>
                      </c:pt>
                      <c:pt idx="296">
                        <c:v>2034</c:v>
                      </c:pt>
                      <c:pt idx="297">
                        <c:v>2034</c:v>
                      </c:pt>
                      <c:pt idx="298">
                        <c:v>2034</c:v>
                      </c:pt>
                      <c:pt idx="299">
                        <c:v>2035</c:v>
                      </c:pt>
                      <c:pt idx="300">
                        <c:v>2035</c:v>
                      </c:pt>
                      <c:pt idx="301">
                        <c:v>2035</c:v>
                      </c:pt>
                      <c:pt idx="302">
                        <c:v>2035</c:v>
                      </c:pt>
                      <c:pt idx="303">
                        <c:v>2035</c:v>
                      </c:pt>
                      <c:pt idx="304">
                        <c:v>2035</c:v>
                      </c:pt>
                      <c:pt idx="305">
                        <c:v>2035</c:v>
                      </c:pt>
                      <c:pt idx="306">
                        <c:v>2035</c:v>
                      </c:pt>
                      <c:pt idx="307">
                        <c:v>2035</c:v>
                      </c:pt>
                      <c:pt idx="308">
                        <c:v>2035</c:v>
                      </c:pt>
                      <c:pt idx="309">
                        <c:v>2035</c:v>
                      </c:pt>
                      <c:pt idx="310">
                        <c:v>2035</c:v>
                      </c:pt>
                      <c:pt idx="311">
                        <c:v>2036</c:v>
                      </c:pt>
                      <c:pt idx="312">
                        <c:v>2036</c:v>
                      </c:pt>
                      <c:pt idx="313">
                        <c:v>2036</c:v>
                      </c:pt>
                      <c:pt idx="314">
                        <c:v>2036</c:v>
                      </c:pt>
                      <c:pt idx="315">
                        <c:v>2036</c:v>
                      </c:pt>
                      <c:pt idx="316">
                        <c:v>2036</c:v>
                      </c:pt>
                      <c:pt idx="317">
                        <c:v>2036</c:v>
                      </c:pt>
                      <c:pt idx="318">
                        <c:v>2036</c:v>
                      </c:pt>
                      <c:pt idx="319">
                        <c:v>2036</c:v>
                      </c:pt>
                      <c:pt idx="320">
                        <c:v>2036</c:v>
                      </c:pt>
                      <c:pt idx="321">
                        <c:v>2036</c:v>
                      </c:pt>
                      <c:pt idx="322">
                        <c:v>2036</c:v>
                      </c:pt>
                      <c:pt idx="323">
                        <c:v>2037</c:v>
                      </c:pt>
                      <c:pt idx="324">
                        <c:v>2037</c:v>
                      </c:pt>
                      <c:pt idx="325">
                        <c:v>2037</c:v>
                      </c:pt>
                      <c:pt idx="326">
                        <c:v>2037</c:v>
                      </c:pt>
                      <c:pt idx="327">
                        <c:v>2037</c:v>
                      </c:pt>
                      <c:pt idx="328">
                        <c:v>2037</c:v>
                      </c:pt>
                      <c:pt idx="329">
                        <c:v>2037</c:v>
                      </c:pt>
                      <c:pt idx="330">
                        <c:v>2037</c:v>
                      </c:pt>
                      <c:pt idx="331">
                        <c:v>2037</c:v>
                      </c:pt>
                      <c:pt idx="332">
                        <c:v>2037</c:v>
                      </c:pt>
                      <c:pt idx="333">
                        <c:v>2037</c:v>
                      </c:pt>
                      <c:pt idx="334">
                        <c:v>2037</c:v>
                      </c:pt>
                      <c:pt idx="335">
                        <c:v>2038</c:v>
                      </c:pt>
                      <c:pt idx="336">
                        <c:v>2038</c:v>
                      </c:pt>
                      <c:pt idx="337">
                        <c:v>2038</c:v>
                      </c:pt>
                      <c:pt idx="338">
                        <c:v>2038</c:v>
                      </c:pt>
                      <c:pt idx="339">
                        <c:v>2038</c:v>
                      </c:pt>
                      <c:pt idx="340">
                        <c:v>2038</c:v>
                      </c:pt>
                      <c:pt idx="341">
                        <c:v>2038</c:v>
                      </c:pt>
                      <c:pt idx="342">
                        <c:v>2038</c:v>
                      </c:pt>
                      <c:pt idx="343">
                        <c:v>2038</c:v>
                      </c:pt>
                      <c:pt idx="344">
                        <c:v>2038</c:v>
                      </c:pt>
                      <c:pt idx="345">
                        <c:v>2038</c:v>
                      </c:pt>
                      <c:pt idx="346">
                        <c:v>2038</c:v>
                      </c:pt>
                      <c:pt idx="347">
                        <c:v>2039</c:v>
                      </c:pt>
                      <c:pt idx="348">
                        <c:v>2039</c:v>
                      </c:pt>
                      <c:pt idx="349">
                        <c:v>2039</c:v>
                      </c:pt>
                      <c:pt idx="350">
                        <c:v>2039</c:v>
                      </c:pt>
                      <c:pt idx="351">
                        <c:v>2039</c:v>
                      </c:pt>
                      <c:pt idx="352">
                        <c:v>2039</c:v>
                      </c:pt>
                      <c:pt idx="353">
                        <c:v>2039</c:v>
                      </c:pt>
                      <c:pt idx="354">
                        <c:v>2039</c:v>
                      </c:pt>
                      <c:pt idx="355">
                        <c:v>2039</c:v>
                      </c:pt>
                      <c:pt idx="356">
                        <c:v>2039</c:v>
                      </c:pt>
                      <c:pt idx="357">
                        <c:v>2039</c:v>
                      </c:pt>
                      <c:pt idx="358">
                        <c:v>2039</c:v>
                      </c:pt>
                      <c:pt idx="359">
                        <c:v>2040</c:v>
                      </c:pt>
                      <c:pt idx="360">
                        <c:v>2040</c:v>
                      </c:pt>
                      <c:pt idx="361">
                        <c:v>2040</c:v>
                      </c:pt>
                      <c:pt idx="362">
                        <c:v>2040</c:v>
                      </c:pt>
                      <c:pt idx="363">
                        <c:v>2040</c:v>
                      </c:pt>
                      <c:pt idx="364">
                        <c:v>2040</c:v>
                      </c:pt>
                      <c:pt idx="365">
                        <c:v>2040</c:v>
                      </c:pt>
                      <c:pt idx="366">
                        <c:v>2040</c:v>
                      </c:pt>
                      <c:pt idx="367">
                        <c:v>2040</c:v>
                      </c:pt>
                      <c:pt idx="368">
                        <c:v>2040</c:v>
                      </c:pt>
                      <c:pt idx="369">
                        <c:v>2040</c:v>
                      </c:pt>
                      <c:pt idx="370">
                        <c:v>2040</c:v>
                      </c:pt>
                      <c:pt idx="371">
                        <c:v>2041</c:v>
                      </c:pt>
                      <c:pt idx="372">
                        <c:v>2041</c:v>
                      </c:pt>
                      <c:pt idx="373">
                        <c:v>2041</c:v>
                      </c:pt>
                      <c:pt idx="374">
                        <c:v>2041</c:v>
                      </c:pt>
                      <c:pt idx="375">
                        <c:v>2041</c:v>
                      </c:pt>
                      <c:pt idx="376">
                        <c:v>2041</c:v>
                      </c:pt>
                      <c:pt idx="377">
                        <c:v>2041</c:v>
                      </c:pt>
                      <c:pt idx="378">
                        <c:v>2041</c:v>
                      </c:pt>
                      <c:pt idx="379">
                        <c:v>2041</c:v>
                      </c:pt>
                      <c:pt idx="380">
                        <c:v>2041</c:v>
                      </c:pt>
                      <c:pt idx="381">
                        <c:v>2041</c:v>
                      </c:pt>
                      <c:pt idx="382">
                        <c:v>2041</c:v>
                      </c:pt>
                      <c:pt idx="383">
                        <c:v>2042</c:v>
                      </c:pt>
                      <c:pt idx="384">
                        <c:v>2042</c:v>
                      </c:pt>
                      <c:pt idx="385">
                        <c:v>2042</c:v>
                      </c:pt>
                      <c:pt idx="386">
                        <c:v>2042</c:v>
                      </c:pt>
                      <c:pt idx="387">
                        <c:v>2042</c:v>
                      </c:pt>
                      <c:pt idx="388">
                        <c:v>2042</c:v>
                      </c:pt>
                      <c:pt idx="389">
                        <c:v>2042</c:v>
                      </c:pt>
                      <c:pt idx="390">
                        <c:v>2042</c:v>
                      </c:pt>
                      <c:pt idx="391">
                        <c:v>2042</c:v>
                      </c:pt>
                      <c:pt idx="392">
                        <c:v>2042</c:v>
                      </c:pt>
                      <c:pt idx="393">
                        <c:v>2042</c:v>
                      </c:pt>
                      <c:pt idx="394">
                        <c:v>2042</c:v>
                      </c:pt>
                      <c:pt idx="395">
                        <c:v>2043</c:v>
                      </c:pt>
                      <c:pt idx="396">
                        <c:v>2043</c:v>
                      </c:pt>
                      <c:pt idx="397">
                        <c:v>2043</c:v>
                      </c:pt>
                      <c:pt idx="398">
                        <c:v>2043</c:v>
                      </c:pt>
                      <c:pt idx="399">
                        <c:v>2043</c:v>
                      </c:pt>
                      <c:pt idx="400">
                        <c:v>2043</c:v>
                      </c:pt>
                      <c:pt idx="401">
                        <c:v>2043</c:v>
                      </c:pt>
                      <c:pt idx="402">
                        <c:v>2043</c:v>
                      </c:pt>
                      <c:pt idx="403">
                        <c:v>2043</c:v>
                      </c:pt>
                      <c:pt idx="404">
                        <c:v>2043</c:v>
                      </c:pt>
                      <c:pt idx="405">
                        <c:v>2043</c:v>
                      </c:pt>
                      <c:pt idx="406">
                        <c:v>2043</c:v>
                      </c:pt>
                      <c:pt idx="407">
                        <c:v>2044</c:v>
                      </c:pt>
                      <c:pt idx="408">
                        <c:v>2044</c:v>
                      </c:pt>
                      <c:pt idx="409">
                        <c:v>2044</c:v>
                      </c:pt>
                      <c:pt idx="410">
                        <c:v>2044</c:v>
                      </c:pt>
                      <c:pt idx="411">
                        <c:v>2044</c:v>
                      </c:pt>
                      <c:pt idx="412">
                        <c:v>2044</c:v>
                      </c:pt>
                      <c:pt idx="413">
                        <c:v>2044</c:v>
                      </c:pt>
                      <c:pt idx="414">
                        <c:v>2044</c:v>
                      </c:pt>
                      <c:pt idx="415">
                        <c:v>2044</c:v>
                      </c:pt>
                      <c:pt idx="416">
                        <c:v>2044</c:v>
                      </c:pt>
                      <c:pt idx="417">
                        <c:v>2044</c:v>
                      </c:pt>
                      <c:pt idx="418">
                        <c:v>2044</c:v>
                      </c:pt>
                      <c:pt idx="419">
                        <c:v>2045</c:v>
                      </c:pt>
                      <c:pt idx="420">
                        <c:v>2045</c:v>
                      </c:pt>
                      <c:pt idx="421">
                        <c:v>2045</c:v>
                      </c:pt>
                      <c:pt idx="422">
                        <c:v>2045</c:v>
                      </c:pt>
                      <c:pt idx="423">
                        <c:v>2045</c:v>
                      </c:pt>
                      <c:pt idx="424">
                        <c:v>2045</c:v>
                      </c:pt>
                      <c:pt idx="425">
                        <c:v>2045</c:v>
                      </c:pt>
                      <c:pt idx="426">
                        <c:v>2045</c:v>
                      </c:pt>
                      <c:pt idx="427">
                        <c:v>2045</c:v>
                      </c:pt>
                      <c:pt idx="428">
                        <c:v>2045</c:v>
                      </c:pt>
                      <c:pt idx="429">
                        <c:v>2045</c:v>
                      </c:pt>
                      <c:pt idx="430">
                        <c:v>2045</c:v>
                      </c:pt>
                      <c:pt idx="431">
                        <c:v>2046</c:v>
                      </c:pt>
                      <c:pt idx="432">
                        <c:v>2046</c:v>
                      </c:pt>
                      <c:pt idx="433">
                        <c:v>2046</c:v>
                      </c:pt>
                      <c:pt idx="434">
                        <c:v>2046</c:v>
                      </c:pt>
                      <c:pt idx="435">
                        <c:v>2046</c:v>
                      </c:pt>
                      <c:pt idx="436">
                        <c:v>2046</c:v>
                      </c:pt>
                      <c:pt idx="437">
                        <c:v>2046</c:v>
                      </c:pt>
                      <c:pt idx="438">
                        <c:v>2046</c:v>
                      </c:pt>
                      <c:pt idx="439">
                        <c:v>2046</c:v>
                      </c:pt>
                      <c:pt idx="440">
                        <c:v>2046</c:v>
                      </c:pt>
                      <c:pt idx="441">
                        <c:v>2046</c:v>
                      </c:pt>
                      <c:pt idx="442">
                        <c:v>2046</c:v>
                      </c:pt>
                      <c:pt idx="443">
                        <c:v>2047</c:v>
                      </c:pt>
                      <c:pt idx="444">
                        <c:v>2047</c:v>
                      </c:pt>
                      <c:pt idx="445">
                        <c:v>2047</c:v>
                      </c:pt>
                      <c:pt idx="446">
                        <c:v>2047</c:v>
                      </c:pt>
                      <c:pt idx="447">
                        <c:v>2047</c:v>
                      </c:pt>
                      <c:pt idx="448">
                        <c:v>2047</c:v>
                      </c:pt>
                      <c:pt idx="449">
                        <c:v>2047</c:v>
                      </c:pt>
                      <c:pt idx="450">
                        <c:v>2047</c:v>
                      </c:pt>
                      <c:pt idx="451">
                        <c:v>2047</c:v>
                      </c:pt>
                      <c:pt idx="452">
                        <c:v>2047</c:v>
                      </c:pt>
                      <c:pt idx="453">
                        <c:v>2047</c:v>
                      </c:pt>
                      <c:pt idx="454">
                        <c:v>2047</c:v>
                      </c:pt>
                      <c:pt idx="455">
                        <c:v>2048</c:v>
                      </c:pt>
                      <c:pt idx="456">
                        <c:v>2048</c:v>
                      </c:pt>
                      <c:pt idx="457">
                        <c:v>2048</c:v>
                      </c:pt>
                      <c:pt idx="458">
                        <c:v>2048</c:v>
                      </c:pt>
                      <c:pt idx="459">
                        <c:v>2048</c:v>
                      </c:pt>
                      <c:pt idx="460">
                        <c:v>2048</c:v>
                      </c:pt>
                      <c:pt idx="461">
                        <c:v>2048</c:v>
                      </c:pt>
                      <c:pt idx="462">
                        <c:v>2048</c:v>
                      </c:pt>
                      <c:pt idx="463">
                        <c:v>2048</c:v>
                      </c:pt>
                      <c:pt idx="464">
                        <c:v>2048</c:v>
                      </c:pt>
                      <c:pt idx="465">
                        <c:v>2048</c:v>
                      </c:pt>
                      <c:pt idx="466">
                        <c:v>2048</c:v>
                      </c:pt>
                      <c:pt idx="467">
                        <c:v>2049</c:v>
                      </c:pt>
                      <c:pt idx="468">
                        <c:v>2049</c:v>
                      </c:pt>
                      <c:pt idx="469">
                        <c:v>2049</c:v>
                      </c:pt>
                      <c:pt idx="470">
                        <c:v>2049</c:v>
                      </c:pt>
                      <c:pt idx="471">
                        <c:v>2049</c:v>
                      </c:pt>
                      <c:pt idx="472">
                        <c:v>2049</c:v>
                      </c:pt>
                      <c:pt idx="473">
                        <c:v>2049</c:v>
                      </c:pt>
                      <c:pt idx="474">
                        <c:v>2049</c:v>
                      </c:pt>
                      <c:pt idx="475">
                        <c:v>2049</c:v>
                      </c:pt>
                      <c:pt idx="476">
                        <c:v>2049</c:v>
                      </c:pt>
                      <c:pt idx="477">
                        <c:v>2049</c:v>
                      </c:pt>
                      <c:pt idx="478">
                        <c:v>2049</c:v>
                      </c:pt>
                      <c:pt idx="479">
                        <c:v>2050</c:v>
                      </c:pt>
                      <c:pt idx="480">
                        <c:v>2050</c:v>
                      </c:pt>
                      <c:pt idx="481">
                        <c:v>2050</c:v>
                      </c:pt>
                      <c:pt idx="482">
                        <c:v>2050</c:v>
                      </c:pt>
                      <c:pt idx="483">
                        <c:v>2050</c:v>
                      </c:pt>
                      <c:pt idx="484">
                        <c:v>2050</c:v>
                      </c:pt>
                      <c:pt idx="485">
                        <c:v>2050</c:v>
                      </c:pt>
                      <c:pt idx="486">
                        <c:v>2050</c:v>
                      </c:pt>
                      <c:pt idx="487">
                        <c:v>2050</c:v>
                      </c:pt>
                      <c:pt idx="488">
                        <c:v>2050</c:v>
                      </c:pt>
                      <c:pt idx="489">
                        <c:v>2050</c:v>
                      </c:pt>
                      <c:pt idx="490">
                        <c:v>2050</c:v>
                      </c:pt>
                      <c:pt idx="491">
                        <c:v>2051</c:v>
                      </c:pt>
                      <c:pt idx="492">
                        <c:v>2051</c:v>
                      </c:pt>
                      <c:pt idx="493">
                        <c:v>2051</c:v>
                      </c:pt>
                      <c:pt idx="494">
                        <c:v>2051</c:v>
                      </c:pt>
                      <c:pt idx="495">
                        <c:v>2051</c:v>
                      </c:pt>
                      <c:pt idx="496">
                        <c:v>2051</c:v>
                      </c:pt>
                      <c:pt idx="497">
                        <c:v>2051</c:v>
                      </c:pt>
                      <c:pt idx="498">
                        <c:v>2051</c:v>
                      </c:pt>
                      <c:pt idx="499">
                        <c:v>2051</c:v>
                      </c:pt>
                      <c:pt idx="500">
                        <c:v>2051</c:v>
                      </c:pt>
                      <c:pt idx="501">
                        <c:v>2051</c:v>
                      </c:pt>
                      <c:pt idx="502">
                        <c:v>2051</c:v>
                      </c:pt>
                      <c:pt idx="503">
                        <c:v>2052</c:v>
                      </c:pt>
                      <c:pt idx="504">
                        <c:v>2052</c:v>
                      </c:pt>
                      <c:pt idx="505">
                        <c:v>2052</c:v>
                      </c:pt>
                      <c:pt idx="506">
                        <c:v>2052</c:v>
                      </c:pt>
                      <c:pt idx="507">
                        <c:v>2052</c:v>
                      </c:pt>
                      <c:pt idx="508">
                        <c:v>2052</c:v>
                      </c:pt>
                      <c:pt idx="509">
                        <c:v>2052</c:v>
                      </c:pt>
                      <c:pt idx="510">
                        <c:v>2052</c:v>
                      </c:pt>
                      <c:pt idx="511">
                        <c:v>2052</c:v>
                      </c:pt>
                      <c:pt idx="512">
                        <c:v>2052</c:v>
                      </c:pt>
                      <c:pt idx="513">
                        <c:v>2052</c:v>
                      </c:pt>
                      <c:pt idx="514">
                        <c:v>2052</c:v>
                      </c:pt>
                      <c:pt idx="515">
                        <c:v>2053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BDD-4318-AC48-5E11488113F9}"/>
                  </c:ext>
                </c:extLst>
              </c15:ser>
            </c15:filteredLineSeries>
          </c:ext>
        </c:extLst>
      </c:lineChart>
      <c:catAx>
        <c:axId val="7467574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746764111"/>
        <c:crosses val="autoZero"/>
        <c:auto val="1"/>
        <c:lblAlgn val="ctr"/>
        <c:lblOffset val="100"/>
        <c:tickLblSkip val="24"/>
        <c:tickMarkSkip val="24"/>
        <c:noMultiLvlLbl val="0"/>
      </c:catAx>
      <c:valAx>
        <c:axId val="746764111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n-US"/>
          </a:p>
        </c:txPr>
        <c:crossAx val="746757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24</xdr:col>
      <xdr:colOff>304800</xdr:colOff>
      <xdr:row>15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F741E3-581D-490A-AD85-1FF159B433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9525</xdr:colOff>
      <xdr:row>17</xdr:row>
      <xdr:rowOff>12700</xdr:rowOff>
    </xdr:from>
    <xdr:to>
      <xdr:col>24</xdr:col>
      <xdr:colOff>314325</xdr:colOff>
      <xdr:row>31</xdr:row>
      <xdr:rowOff>177800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541AE35-7A0D-4F88-A0F9-5AE6A00ACD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1222375</xdr:colOff>
      <xdr:row>32</xdr:row>
      <xdr:rowOff>165100</xdr:rowOff>
    </xdr:from>
    <xdr:to>
      <xdr:col>24</xdr:col>
      <xdr:colOff>288925</xdr:colOff>
      <xdr:row>47</xdr:row>
      <xdr:rowOff>146050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FF53E15-A472-4D52-89A3-5DE81B93AE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276225</xdr:colOff>
      <xdr:row>0</xdr:row>
      <xdr:rowOff>165100</xdr:rowOff>
    </xdr:from>
    <xdr:to>
      <xdr:col>32</xdr:col>
      <xdr:colOff>581025</xdr:colOff>
      <xdr:row>15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658D58-61DF-4806-BDCF-0F4FF78E43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</xdr:colOff>
      <xdr:row>1</xdr:row>
      <xdr:rowOff>0</xdr:rowOff>
    </xdr:from>
    <xdr:to>
      <xdr:col>18</xdr:col>
      <xdr:colOff>307975</xdr:colOff>
      <xdr:row>15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ECD6C-E293-490B-95EA-222DF80DBD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606425</xdr:colOff>
      <xdr:row>16</xdr:row>
      <xdr:rowOff>165100</xdr:rowOff>
    </xdr:from>
    <xdr:to>
      <xdr:col>18</xdr:col>
      <xdr:colOff>301625</xdr:colOff>
      <xdr:row>31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B28D82-F40A-43EB-A95F-394930BD5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561974</xdr:colOff>
      <xdr:row>1</xdr:row>
      <xdr:rowOff>88900</xdr:rowOff>
    </xdr:from>
    <xdr:to>
      <xdr:col>34</xdr:col>
      <xdr:colOff>507999</xdr:colOff>
      <xdr:row>20</xdr:row>
      <xdr:rowOff>171450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A1BA6A-CEEA-47FA-A8C3-278A05455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479424</xdr:colOff>
      <xdr:row>1</xdr:row>
      <xdr:rowOff>44450</xdr:rowOff>
    </xdr:from>
    <xdr:to>
      <xdr:col>28</xdr:col>
      <xdr:colOff>241300</xdr:colOff>
      <xdr:row>20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2DE930-EA60-4555-8D41-CE4D1F7800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47624</xdr:colOff>
      <xdr:row>20</xdr:row>
      <xdr:rowOff>63500</xdr:rowOff>
    </xdr:from>
    <xdr:to>
      <xdr:col>26</xdr:col>
      <xdr:colOff>273050</xdr:colOff>
      <xdr:row>35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97BE45-A251-4086-94A5-6A78678F0D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22224</xdr:colOff>
      <xdr:row>37</xdr:row>
      <xdr:rowOff>0</xdr:rowOff>
    </xdr:from>
    <xdr:to>
      <xdr:col>26</xdr:col>
      <xdr:colOff>215899</xdr:colOff>
      <xdr:row>52</xdr:row>
      <xdr:rowOff>31750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973A86-4A07-422E-A940-D0587186F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466724</xdr:colOff>
      <xdr:row>53</xdr:row>
      <xdr:rowOff>76200</xdr:rowOff>
    </xdr:from>
    <xdr:to>
      <xdr:col>32</xdr:col>
      <xdr:colOff>869950</xdr:colOff>
      <xdr:row>78</xdr:row>
      <xdr:rowOff>177800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E24437B-7323-4E37-9154-44360D97E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142875</xdr:colOff>
      <xdr:row>0</xdr:row>
      <xdr:rowOff>127000</xdr:rowOff>
    </xdr:from>
    <xdr:to>
      <xdr:col>41</xdr:col>
      <xdr:colOff>225425</xdr:colOff>
      <xdr:row>15</xdr:row>
      <xdr:rowOff>107950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0567429-FF1F-4D5A-9601-93A5B659C8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31750</xdr:colOff>
      <xdr:row>0</xdr:row>
      <xdr:rowOff>158750</xdr:rowOff>
    </xdr:from>
    <xdr:to>
      <xdr:col>48</xdr:col>
      <xdr:colOff>336550</xdr:colOff>
      <xdr:row>15</xdr:row>
      <xdr:rowOff>139700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89E616-3139-401C-8702-B3187F897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314324</xdr:colOff>
      <xdr:row>81</xdr:row>
      <xdr:rowOff>19050</xdr:rowOff>
    </xdr:from>
    <xdr:to>
      <xdr:col>32</xdr:col>
      <xdr:colOff>736600</xdr:colOff>
      <xdr:row>106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C7C3EF-7EA5-4631-B377-5742BDB9BD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4D271-F3C6-4B7C-913F-F00F506A82E1}">
  <dimension ref="A1:P518"/>
  <sheetViews>
    <sheetView topLeftCell="R1" workbookViewId="0">
      <selection activeCell="AI8" sqref="AI8"/>
    </sheetView>
  </sheetViews>
  <sheetFormatPr defaultRowHeight="14.5" x14ac:dyDescent="0.35"/>
  <cols>
    <col min="1" max="1" width="9.453125" style="1" bestFit="1" customWidth="1"/>
    <col min="3" max="5" width="15.54296875" customWidth="1"/>
    <col min="6" max="6" width="19.6328125" customWidth="1"/>
    <col min="7" max="7" width="20.26953125" customWidth="1"/>
    <col min="8" max="8" width="20.54296875" customWidth="1"/>
    <col min="9" max="9" width="14.54296875" customWidth="1"/>
    <col min="10" max="10" width="14.453125" customWidth="1"/>
    <col min="11" max="11" width="13.54296875" customWidth="1"/>
    <col min="12" max="12" width="15" customWidth="1"/>
    <col min="13" max="13" width="16.36328125" customWidth="1"/>
    <col min="14" max="17" width="17.7265625" customWidth="1"/>
  </cols>
  <sheetData>
    <row r="1" spans="1:16" x14ac:dyDescent="0.35">
      <c r="A1" s="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2</v>
      </c>
      <c r="J1" t="s">
        <v>3</v>
      </c>
      <c r="K1" t="s">
        <v>4</v>
      </c>
      <c r="L1" t="s">
        <v>11</v>
      </c>
      <c r="M1" t="s">
        <v>12</v>
      </c>
      <c r="N1" t="s">
        <v>13</v>
      </c>
      <c r="O1" t="s">
        <v>33</v>
      </c>
      <c r="P1" t="s">
        <v>34</v>
      </c>
    </row>
    <row r="2" spans="1:16" x14ac:dyDescent="0.35">
      <c r="A2" s="1">
        <v>40179</v>
      </c>
      <c r="B2">
        <v>2010</v>
      </c>
      <c r="C2">
        <v>0.12959839346428101</v>
      </c>
      <c r="D2">
        <v>0.12787395344777</v>
      </c>
      <c r="E2">
        <v>2.0736277469403899E-3</v>
      </c>
      <c r="F2">
        <v>0</v>
      </c>
      <c r="G2">
        <v>0</v>
      </c>
      <c r="H2">
        <v>0</v>
      </c>
      <c r="K2">
        <v>0</v>
      </c>
      <c r="O2">
        <f>SUM(F2:H2)</f>
        <v>0</v>
      </c>
      <c r="P2">
        <f>SUM(L2:N2)</f>
        <v>0</v>
      </c>
    </row>
    <row r="3" spans="1:16" x14ac:dyDescent="0.35">
      <c r="A3" s="1">
        <v>40210</v>
      </c>
      <c r="B3">
        <v>2010</v>
      </c>
      <c r="C3">
        <v>0.117056613451609</v>
      </c>
      <c r="D3">
        <v>0.11549905472701801</v>
      </c>
      <c r="E3">
        <v>1.8729540940106799E-3</v>
      </c>
      <c r="F3">
        <v>0.12332750345794501</v>
      </c>
      <c r="G3">
        <v>0.121686504087394</v>
      </c>
      <c r="H3">
        <v>1.9732909204755299E-3</v>
      </c>
      <c r="I3">
        <v>0.11283345059928523</v>
      </c>
      <c r="J3">
        <v>0.12564382305737271</v>
      </c>
      <c r="K3">
        <v>1.9260422124900789E-3</v>
      </c>
      <c r="L3">
        <v>0.11283345059928523</v>
      </c>
      <c r="M3">
        <v>0.12564382305737271</v>
      </c>
      <c r="N3">
        <v>9.6302110624503945E-4</v>
      </c>
      <c r="O3">
        <f t="shared" ref="O3:O66" si="0">SUM(F3:H3)</f>
        <v>0.24698729846581452</v>
      </c>
      <c r="P3">
        <f t="shared" ref="P3:P66" si="1">SUM(L3:N3)</f>
        <v>0.23944029476290299</v>
      </c>
    </row>
    <row r="4" spans="1:16" x14ac:dyDescent="0.35">
      <c r="A4" s="1">
        <v>40238</v>
      </c>
      <c r="B4">
        <v>2010</v>
      </c>
      <c r="C4">
        <v>0.12959839346428101</v>
      </c>
      <c r="D4">
        <v>0.12787395344777</v>
      </c>
      <c r="E4">
        <v>2.0736277469403899E-3</v>
      </c>
      <c r="F4">
        <v>0.12332750345794501</v>
      </c>
      <c r="G4">
        <v>0.121686504087394</v>
      </c>
      <c r="H4">
        <v>1.9732909204755299E-3</v>
      </c>
      <c r="I4">
        <v>0.12492274887778008</v>
      </c>
      <c r="J4">
        <v>0.1391056612420912</v>
      </c>
      <c r="K4">
        <v>2.1324038781140157E-3</v>
      </c>
      <c r="L4">
        <v>0.11887809973853267</v>
      </c>
      <c r="M4">
        <v>0.13237474214973194</v>
      </c>
      <c r="N4">
        <v>2.0292230453020474E-3</v>
      </c>
      <c r="O4">
        <f t="shared" si="0"/>
        <v>0.24698729846581452</v>
      </c>
      <c r="P4">
        <f t="shared" si="1"/>
        <v>0.25328206493356664</v>
      </c>
    </row>
    <row r="5" spans="1:16" x14ac:dyDescent="0.35">
      <c r="A5" s="1">
        <v>40269</v>
      </c>
      <c r="B5">
        <v>2010</v>
      </c>
      <c r="C5">
        <v>0.12541780012672399</v>
      </c>
      <c r="D5">
        <v>0.12374898720752001</v>
      </c>
      <c r="E5">
        <v>2.0067365292971498E-3</v>
      </c>
      <c r="F5">
        <v>0.12750809679550301</v>
      </c>
      <c r="G5">
        <v>0.125811470327645</v>
      </c>
      <c r="H5">
        <v>2.0401821381187701E-3</v>
      </c>
      <c r="I5">
        <v>0.12089298278494848</v>
      </c>
      <c r="J5">
        <v>0.13461838184718505</v>
      </c>
      <c r="K5">
        <v>2.06361665623937E-3</v>
      </c>
      <c r="L5">
        <v>0.12290786583136429</v>
      </c>
      <c r="M5">
        <v>0.13686202154463811</v>
      </c>
      <c r="N5">
        <v>2.0980102671766931E-3</v>
      </c>
      <c r="O5">
        <f t="shared" si="0"/>
        <v>0.25535974926126681</v>
      </c>
      <c r="P5">
        <f t="shared" si="1"/>
        <v>0.26186789764317908</v>
      </c>
    </row>
    <row r="6" spans="1:16" x14ac:dyDescent="0.35">
      <c r="A6" s="1">
        <v>40299</v>
      </c>
      <c r="B6">
        <v>2010</v>
      </c>
      <c r="C6">
        <v>0.12959839346428101</v>
      </c>
      <c r="D6">
        <v>0.12787395344777</v>
      </c>
      <c r="E6">
        <v>2.0736277469403899E-3</v>
      </c>
      <c r="F6">
        <v>0.12750809679550301</v>
      </c>
      <c r="G6">
        <v>0.125811470327645</v>
      </c>
      <c r="H6">
        <v>2.0401821381187701E-3</v>
      </c>
      <c r="I6">
        <v>0.12492274887778008</v>
      </c>
      <c r="J6">
        <v>0.1391056612420912</v>
      </c>
      <c r="K6">
        <v>2.1324038781140157E-3</v>
      </c>
      <c r="L6">
        <v>0.12290786583136429</v>
      </c>
      <c r="M6">
        <v>0.13686202154463811</v>
      </c>
      <c r="N6">
        <v>2.0980102671766931E-3</v>
      </c>
      <c r="O6">
        <f t="shared" si="0"/>
        <v>0.25535974926126681</v>
      </c>
      <c r="P6">
        <f t="shared" si="1"/>
        <v>0.26186789764317908</v>
      </c>
    </row>
    <row r="7" spans="1:16" x14ac:dyDescent="0.35">
      <c r="A7" s="1">
        <v>40330</v>
      </c>
      <c r="B7">
        <v>2010</v>
      </c>
      <c r="C7">
        <v>0.12541780012672399</v>
      </c>
      <c r="D7">
        <v>0.12374898720752001</v>
      </c>
      <c r="E7">
        <v>2.0067365292971498E-3</v>
      </c>
      <c r="F7">
        <v>0.12750809679550301</v>
      </c>
      <c r="G7">
        <v>0.125811470327645</v>
      </c>
      <c r="H7">
        <v>2.0401821381187701E-3</v>
      </c>
      <c r="I7">
        <v>0.12089298278494848</v>
      </c>
      <c r="J7">
        <v>0.13461838184718505</v>
      </c>
      <c r="K7">
        <v>2.06361665623937E-3</v>
      </c>
      <c r="L7">
        <v>0.12290786583136429</v>
      </c>
      <c r="M7">
        <v>0.13686202154463811</v>
      </c>
      <c r="N7">
        <v>2.0980102671766931E-3</v>
      </c>
      <c r="O7">
        <f t="shared" si="0"/>
        <v>0.25535974926126681</v>
      </c>
      <c r="P7">
        <f t="shared" si="1"/>
        <v>0.26186789764317908</v>
      </c>
    </row>
    <row r="8" spans="1:16" x14ac:dyDescent="0.35">
      <c r="A8" s="1">
        <v>40360</v>
      </c>
      <c r="B8">
        <v>2010</v>
      </c>
      <c r="C8">
        <v>0.12959839346428101</v>
      </c>
      <c r="D8">
        <v>0.12787395344777</v>
      </c>
      <c r="E8">
        <v>2.0736277469403899E-3</v>
      </c>
      <c r="F8">
        <v>0.12750809679550301</v>
      </c>
      <c r="G8">
        <v>0.125811470327645</v>
      </c>
      <c r="H8">
        <v>2.0401821381187701E-3</v>
      </c>
      <c r="I8">
        <v>0.12492274887778008</v>
      </c>
      <c r="J8">
        <v>0.1391056612420912</v>
      </c>
      <c r="K8">
        <v>2.1324038781140157E-3</v>
      </c>
      <c r="L8">
        <v>0.12290786583136429</v>
      </c>
      <c r="M8">
        <v>0.13686202154463811</v>
      </c>
      <c r="N8">
        <v>2.0980102671766931E-3</v>
      </c>
      <c r="O8">
        <f t="shared" si="0"/>
        <v>0.25535974926126681</v>
      </c>
      <c r="P8">
        <f t="shared" si="1"/>
        <v>0.26186789764317908</v>
      </c>
    </row>
    <row r="9" spans="1:16" x14ac:dyDescent="0.35">
      <c r="A9" s="1">
        <v>40391</v>
      </c>
      <c r="B9">
        <v>2010</v>
      </c>
      <c r="C9">
        <v>0.12959839346428101</v>
      </c>
      <c r="D9">
        <v>0.12787395344777</v>
      </c>
      <c r="E9">
        <v>2.0736277469403899E-3</v>
      </c>
      <c r="F9">
        <v>0.12959839346428101</v>
      </c>
      <c r="G9">
        <v>0.12787395344777</v>
      </c>
      <c r="H9">
        <v>2.0736277469403899E-3</v>
      </c>
      <c r="I9">
        <v>0.12492274887778008</v>
      </c>
      <c r="J9">
        <v>0.1391056612420912</v>
      </c>
      <c r="K9">
        <v>2.1324038781140157E-3</v>
      </c>
      <c r="L9">
        <v>0.12492274887778008</v>
      </c>
      <c r="M9">
        <v>0.1391056612420912</v>
      </c>
      <c r="N9">
        <v>2.1324038781140157E-3</v>
      </c>
      <c r="O9">
        <f t="shared" si="0"/>
        <v>0.25954597465899137</v>
      </c>
      <c r="P9">
        <f t="shared" si="1"/>
        <v>0.2661608139979853</v>
      </c>
    </row>
    <row r="10" spans="1:16" x14ac:dyDescent="0.35">
      <c r="A10" s="1">
        <v>40422</v>
      </c>
      <c r="B10">
        <v>2010</v>
      </c>
      <c r="C10">
        <v>0.12541780012672399</v>
      </c>
      <c r="D10">
        <v>0.12374898720752001</v>
      </c>
      <c r="E10">
        <v>2.0067365292971498E-3</v>
      </c>
      <c r="F10">
        <v>0.12750809679550301</v>
      </c>
      <c r="G10">
        <v>0.125811470327645</v>
      </c>
      <c r="H10">
        <v>2.0401821381187701E-3</v>
      </c>
      <c r="I10">
        <v>0.12089298278494848</v>
      </c>
      <c r="J10">
        <v>0.13461838184718505</v>
      </c>
      <c r="K10">
        <v>2.06361665623937E-3</v>
      </c>
      <c r="L10">
        <v>0.12290786583136429</v>
      </c>
      <c r="M10">
        <v>0.13686202154463811</v>
      </c>
      <c r="N10">
        <v>2.0980102671766931E-3</v>
      </c>
      <c r="O10">
        <f t="shared" si="0"/>
        <v>0.25535974926126681</v>
      </c>
      <c r="P10">
        <f t="shared" si="1"/>
        <v>0.26186789764317908</v>
      </c>
    </row>
    <row r="11" spans="1:16" x14ac:dyDescent="0.35">
      <c r="A11" s="1">
        <v>40452</v>
      </c>
      <c r="B11">
        <v>2010</v>
      </c>
      <c r="C11">
        <v>0.12959839346428101</v>
      </c>
      <c r="D11">
        <v>0.12787395344777</v>
      </c>
      <c r="E11">
        <v>2.0736277469403899E-3</v>
      </c>
      <c r="F11">
        <v>0.12750809679550301</v>
      </c>
      <c r="G11">
        <v>0.125811470327645</v>
      </c>
      <c r="H11">
        <v>2.0401821381187701E-3</v>
      </c>
      <c r="I11">
        <v>0.12492274887778008</v>
      </c>
      <c r="J11">
        <v>0.1391056612420912</v>
      </c>
      <c r="K11">
        <v>2.1324038781140157E-3</v>
      </c>
      <c r="L11">
        <v>0.12290786583136429</v>
      </c>
      <c r="M11">
        <v>0.13686202154463811</v>
      </c>
      <c r="N11">
        <v>2.0980102671766931E-3</v>
      </c>
      <c r="O11">
        <f t="shared" si="0"/>
        <v>0.25535974926126681</v>
      </c>
      <c r="P11">
        <f t="shared" si="1"/>
        <v>0.26186789764317908</v>
      </c>
    </row>
    <row r="12" spans="1:16" x14ac:dyDescent="0.35">
      <c r="A12" s="1">
        <v>40483</v>
      </c>
      <c r="B12">
        <v>2010</v>
      </c>
      <c r="C12">
        <v>0.12541780012672399</v>
      </c>
      <c r="D12">
        <v>0.12374898720752001</v>
      </c>
      <c r="E12">
        <v>2.0067365292971498E-3</v>
      </c>
      <c r="F12">
        <v>0.12750809679550301</v>
      </c>
      <c r="G12">
        <v>0.125811470327645</v>
      </c>
      <c r="H12">
        <v>2.0401821381187701E-3</v>
      </c>
      <c r="I12">
        <v>0.12089298278494848</v>
      </c>
      <c r="J12">
        <v>0.13461838184718505</v>
      </c>
      <c r="K12">
        <v>2.06361665623937E-3</v>
      </c>
      <c r="L12">
        <v>0.12290786583136429</v>
      </c>
      <c r="M12">
        <v>0.13686202154463811</v>
      </c>
      <c r="N12">
        <v>2.0980102671766931E-3</v>
      </c>
      <c r="O12">
        <f t="shared" si="0"/>
        <v>0.25535974926126681</v>
      </c>
      <c r="P12">
        <f t="shared" si="1"/>
        <v>0.26186789764317908</v>
      </c>
    </row>
    <row r="13" spans="1:16" x14ac:dyDescent="0.35">
      <c r="A13" s="1">
        <v>40513</v>
      </c>
      <c r="B13">
        <v>2010</v>
      </c>
      <c r="C13">
        <v>0.12959839346428101</v>
      </c>
      <c r="D13">
        <v>0.12787395344777</v>
      </c>
      <c r="E13">
        <v>2.0736277469403899E-3</v>
      </c>
      <c r="F13">
        <v>0.12750809679550301</v>
      </c>
      <c r="G13">
        <v>0.125811470327645</v>
      </c>
      <c r="H13">
        <v>2.0401821381187701E-3</v>
      </c>
      <c r="I13">
        <v>0.12492274887778008</v>
      </c>
      <c r="J13">
        <v>0.1391056612420912</v>
      </c>
      <c r="K13">
        <v>2.1324038781140157E-3</v>
      </c>
      <c r="L13">
        <v>0.12290786583136429</v>
      </c>
      <c r="M13">
        <v>0.13686202154463811</v>
      </c>
      <c r="N13">
        <v>2.0980102671766931E-3</v>
      </c>
      <c r="O13">
        <f t="shared" si="0"/>
        <v>0.25535974926126681</v>
      </c>
      <c r="P13">
        <f t="shared" si="1"/>
        <v>0.26186789764317908</v>
      </c>
    </row>
    <row r="14" spans="1:16" x14ac:dyDescent="0.35">
      <c r="A14" s="1">
        <v>40544</v>
      </c>
      <c r="B14">
        <v>2011</v>
      </c>
      <c r="C14">
        <v>0.26207675122776902</v>
      </c>
      <c r="D14">
        <v>0.25858955030549102</v>
      </c>
      <c r="E14">
        <v>4.1933361104794604E-3</v>
      </c>
      <c r="F14">
        <v>0.195837572346025</v>
      </c>
      <c r="G14">
        <v>0.19323175187663</v>
      </c>
      <c r="H14">
        <v>3.1334819287099202E-3</v>
      </c>
      <c r="I14">
        <v>0.25262155884173304</v>
      </c>
      <c r="J14">
        <v>0.28130255940067334</v>
      </c>
      <c r="K14">
        <v>4.3121945090750097E-3</v>
      </c>
      <c r="L14">
        <v>0.18877215385975657</v>
      </c>
      <c r="M14">
        <v>0.21020411032138225</v>
      </c>
      <c r="N14">
        <v>3.2222991935945125E-3</v>
      </c>
      <c r="O14">
        <f t="shared" si="0"/>
        <v>0.39220280615136494</v>
      </c>
      <c r="P14">
        <f t="shared" si="1"/>
        <v>0.40219856337473336</v>
      </c>
    </row>
    <row r="15" spans="1:16" x14ac:dyDescent="0.35">
      <c r="A15" s="1">
        <v>40575</v>
      </c>
      <c r="B15">
        <v>2011</v>
      </c>
      <c r="C15">
        <v>0.35507172746988103</v>
      </c>
      <c r="D15">
        <v>0.350347132671955</v>
      </c>
      <c r="E15">
        <v>5.6812940851657199E-3</v>
      </c>
      <c r="F15">
        <v>0.308574239348825</v>
      </c>
      <c r="G15">
        <v>0.30446834148872298</v>
      </c>
      <c r="H15">
        <v>4.9373150978225897E-3</v>
      </c>
      <c r="I15">
        <v>0.34226146681783193</v>
      </c>
      <c r="J15">
        <v>0.38111959660736394</v>
      </c>
      <c r="K15">
        <v>5.8423280445532395E-3</v>
      </c>
      <c r="L15">
        <v>0.29744151282978248</v>
      </c>
      <c r="M15">
        <v>0.33121107800401861</v>
      </c>
      <c r="N15">
        <v>5.077261276814125E-3</v>
      </c>
      <c r="O15">
        <f t="shared" si="0"/>
        <v>0.6179798959353705</v>
      </c>
      <c r="P15">
        <f t="shared" si="1"/>
        <v>0.63372985211061517</v>
      </c>
    </row>
    <row r="16" spans="1:16" x14ac:dyDescent="0.35">
      <c r="A16" s="1">
        <v>40603</v>
      </c>
      <c r="B16">
        <v>2011</v>
      </c>
      <c r="C16">
        <v>0.39311512684165301</v>
      </c>
      <c r="D16">
        <v>0.38788432545823598</v>
      </c>
      <c r="E16">
        <v>6.2900041657191798E-3</v>
      </c>
      <c r="F16">
        <v>0.37409342715576699</v>
      </c>
      <c r="G16">
        <v>0.36911572906509599</v>
      </c>
      <c r="H16">
        <v>5.9856491254424498E-3</v>
      </c>
      <c r="I16">
        <v>0.37893233826259953</v>
      </c>
      <c r="J16">
        <v>0.42195383910100998</v>
      </c>
      <c r="K16">
        <v>6.4682917636125136E-3</v>
      </c>
      <c r="L16">
        <v>0.3605969025402157</v>
      </c>
      <c r="M16">
        <v>0.40153671785418699</v>
      </c>
      <c r="N16">
        <v>6.1553099040828766E-3</v>
      </c>
      <c r="O16">
        <f t="shared" si="0"/>
        <v>0.74919480534630534</v>
      </c>
      <c r="P16">
        <f t="shared" si="1"/>
        <v>0.76828893029848555</v>
      </c>
    </row>
    <row r="17" spans="1:16" x14ac:dyDescent="0.35">
      <c r="A17" s="1">
        <v>40634</v>
      </c>
      <c r="B17">
        <v>2011</v>
      </c>
      <c r="C17">
        <v>0.38043399371772901</v>
      </c>
      <c r="D17">
        <v>0.37537192786280899</v>
      </c>
      <c r="E17">
        <v>6.08710080553469E-3</v>
      </c>
      <c r="F17">
        <v>0.38677456027969098</v>
      </c>
      <c r="G17">
        <v>0.38162812666052298</v>
      </c>
      <c r="H17">
        <v>6.1885524856269396E-3</v>
      </c>
      <c r="I17">
        <v>0.366708714447677</v>
      </c>
      <c r="J17">
        <v>0.40834242493646128</v>
      </c>
      <c r="K17">
        <v>6.2596371905927553E-3</v>
      </c>
      <c r="L17">
        <v>0.37282052635513829</v>
      </c>
      <c r="M17">
        <v>0.41514813201873563</v>
      </c>
      <c r="N17">
        <v>6.3639644771026349E-3</v>
      </c>
      <c r="O17">
        <f t="shared" si="0"/>
        <v>0.77459123942584085</v>
      </c>
      <c r="P17">
        <f t="shared" si="1"/>
        <v>0.7943326228509765</v>
      </c>
    </row>
    <row r="18" spans="1:16" x14ac:dyDescent="0.35">
      <c r="A18" s="1">
        <v>40664</v>
      </c>
      <c r="B18">
        <v>2011</v>
      </c>
      <c r="C18">
        <v>0.39311512684165301</v>
      </c>
      <c r="D18">
        <v>0.38788432545823598</v>
      </c>
      <c r="E18">
        <v>6.2900041657191798E-3</v>
      </c>
      <c r="F18">
        <v>0.38677456027969098</v>
      </c>
      <c r="G18">
        <v>0.38162812666052298</v>
      </c>
      <c r="H18">
        <v>6.1885524856269396E-3</v>
      </c>
      <c r="I18">
        <v>0.37893233826259953</v>
      </c>
      <c r="J18">
        <v>0.42195383910100998</v>
      </c>
      <c r="K18">
        <v>6.4682917636125136E-3</v>
      </c>
      <c r="L18">
        <v>0.37282052635513829</v>
      </c>
      <c r="M18">
        <v>0.41514813201873563</v>
      </c>
      <c r="N18">
        <v>6.3639644771026349E-3</v>
      </c>
      <c r="O18">
        <f t="shared" si="0"/>
        <v>0.77459123942584085</v>
      </c>
      <c r="P18">
        <f t="shared" si="1"/>
        <v>0.7943326228509765</v>
      </c>
    </row>
    <row r="19" spans="1:16" x14ac:dyDescent="0.35">
      <c r="A19" s="1">
        <v>40695</v>
      </c>
      <c r="B19">
        <v>2011</v>
      </c>
      <c r="C19">
        <v>0.50724532495697205</v>
      </c>
      <c r="D19">
        <v>0.50049590381707898</v>
      </c>
      <c r="E19">
        <v>8.1161344073795907E-3</v>
      </c>
      <c r="F19">
        <v>0.450180225899313</v>
      </c>
      <c r="G19">
        <v>0.44419011463765801</v>
      </c>
      <c r="H19">
        <v>7.2030692865493904E-3</v>
      </c>
      <c r="I19">
        <v>0.48894495259690268</v>
      </c>
      <c r="J19">
        <v>0.54445656658194841</v>
      </c>
      <c r="K19">
        <v>8.3461829207903421E-3</v>
      </c>
      <c r="L19">
        <v>0.43393864542975114</v>
      </c>
      <c r="M19">
        <v>0.48320520284147916</v>
      </c>
      <c r="N19">
        <v>7.4072373422014275E-3</v>
      </c>
      <c r="O19">
        <f t="shared" si="0"/>
        <v>0.9015734098235203</v>
      </c>
      <c r="P19">
        <f t="shared" si="1"/>
        <v>0.92455108561343169</v>
      </c>
    </row>
    <row r="20" spans="1:16" x14ac:dyDescent="0.35">
      <c r="A20" s="1">
        <v>40725</v>
      </c>
      <c r="B20">
        <v>2011</v>
      </c>
      <c r="C20">
        <v>0.65519187806942203</v>
      </c>
      <c r="D20">
        <v>0.64647387576372695</v>
      </c>
      <c r="E20">
        <v>1.0483340276198599E-2</v>
      </c>
      <c r="F20">
        <v>0.58121860151319704</v>
      </c>
      <c r="G20">
        <v>0.57348488979040302</v>
      </c>
      <c r="H20">
        <v>9.2997373417891202E-3</v>
      </c>
      <c r="I20">
        <v>0.63155389710433263</v>
      </c>
      <c r="J20">
        <v>0.70325639850168331</v>
      </c>
      <c r="K20">
        <v>1.0780486272687526E-2</v>
      </c>
      <c r="L20">
        <v>0.56024942485061768</v>
      </c>
      <c r="M20">
        <v>0.6238564825418158</v>
      </c>
      <c r="N20">
        <v>9.563334596738934E-3</v>
      </c>
      <c r="O20">
        <f t="shared" si="0"/>
        <v>1.1640032286453892</v>
      </c>
      <c r="P20">
        <f t="shared" si="1"/>
        <v>1.1936692419891723</v>
      </c>
    </row>
    <row r="21" spans="1:16" x14ac:dyDescent="0.35">
      <c r="A21" s="1">
        <v>40756</v>
      </c>
      <c r="B21">
        <v>2011</v>
      </c>
      <c r="C21">
        <v>0.65519187806942203</v>
      </c>
      <c r="D21">
        <v>0.64647387576372695</v>
      </c>
      <c r="E21">
        <v>1.0483340276198599E-2</v>
      </c>
      <c r="F21">
        <v>0.65519187806942203</v>
      </c>
      <c r="G21">
        <v>0.64647387576372695</v>
      </c>
      <c r="H21">
        <v>1.0483340276198599E-2</v>
      </c>
      <c r="I21">
        <v>0.63155389710433263</v>
      </c>
      <c r="J21">
        <v>0.70325639850168331</v>
      </c>
      <c r="K21">
        <v>1.0780486272687526E-2</v>
      </c>
      <c r="L21">
        <v>0.63155389710433263</v>
      </c>
      <c r="M21">
        <v>0.70325639850168331</v>
      </c>
      <c r="N21">
        <v>1.0780486272687526E-2</v>
      </c>
      <c r="O21">
        <f t="shared" si="0"/>
        <v>1.3121490941093477</v>
      </c>
      <c r="P21">
        <f t="shared" si="1"/>
        <v>1.3455907818787034</v>
      </c>
    </row>
    <row r="22" spans="1:16" x14ac:dyDescent="0.35">
      <c r="A22" s="1">
        <v>40787</v>
      </c>
      <c r="B22">
        <v>2011</v>
      </c>
      <c r="C22">
        <v>1.0144906499139399</v>
      </c>
      <c r="D22">
        <v>1.00099180763416</v>
      </c>
      <c r="E22">
        <v>1.6232268814759199E-2</v>
      </c>
      <c r="F22">
        <v>0.83484126399168301</v>
      </c>
      <c r="G22">
        <v>0.82373284169894201</v>
      </c>
      <c r="H22">
        <v>1.3357804545478901E-2</v>
      </c>
      <c r="I22">
        <v>0.97788990519380536</v>
      </c>
      <c r="J22">
        <v>1.0889131331638968</v>
      </c>
      <c r="K22">
        <v>1.6692365841580681E-2</v>
      </c>
      <c r="L22">
        <v>0.80472190114906894</v>
      </c>
      <c r="M22">
        <v>0.89608476583279006</v>
      </c>
      <c r="N22">
        <v>1.3736426057134103E-2</v>
      </c>
      <c r="O22">
        <f t="shared" si="0"/>
        <v>1.6719319102361039</v>
      </c>
      <c r="P22">
        <f t="shared" si="1"/>
        <v>1.7145430930389933</v>
      </c>
    </row>
    <row r="23" spans="1:16" x14ac:dyDescent="0.35">
      <c r="A23" s="1">
        <v>40817</v>
      </c>
      <c r="B23">
        <v>2011</v>
      </c>
      <c r="C23">
        <v>1.96557563420827</v>
      </c>
      <c r="D23">
        <v>1.93942162729118</v>
      </c>
      <c r="E23">
        <v>3.1450020828595902E-2</v>
      </c>
      <c r="F23">
        <v>1.4900331420611099</v>
      </c>
      <c r="G23">
        <v>1.4702067174626701</v>
      </c>
      <c r="H23">
        <v>2.3841144821677599E-2</v>
      </c>
      <c r="I23">
        <v>1.8946616913129979</v>
      </c>
      <c r="J23">
        <v>2.1097691955050499</v>
      </c>
      <c r="K23">
        <v>3.2341458818062573E-2</v>
      </c>
      <c r="L23">
        <v>1.4362757982534016</v>
      </c>
      <c r="M23">
        <v>1.5993411643344735</v>
      </c>
      <c r="N23">
        <v>2.4516912329821627E-2</v>
      </c>
      <c r="O23">
        <f t="shared" si="0"/>
        <v>2.9840810043454575</v>
      </c>
      <c r="P23">
        <f t="shared" si="1"/>
        <v>3.060133874917697</v>
      </c>
    </row>
    <row r="24" spans="1:16" x14ac:dyDescent="0.35">
      <c r="A24" s="1">
        <v>40848</v>
      </c>
      <c r="B24">
        <v>2011</v>
      </c>
      <c r="C24">
        <v>3.0434719497418299</v>
      </c>
      <c r="D24">
        <v>3.0029754229024701</v>
      </c>
      <c r="E24">
        <v>4.8696806444277603E-2</v>
      </c>
      <c r="F24">
        <v>2.5045237919750498</v>
      </c>
      <c r="G24">
        <v>2.4711985250968298</v>
      </c>
      <c r="H24">
        <v>4.0073413636436697E-2</v>
      </c>
      <c r="I24">
        <v>2.9336697155814164</v>
      </c>
      <c r="J24">
        <v>3.2667393994916907</v>
      </c>
      <c r="K24">
        <v>5.0077097524742042E-2</v>
      </c>
      <c r="L24">
        <v>2.4141657034472073</v>
      </c>
      <c r="M24">
        <v>2.6882542974983705</v>
      </c>
      <c r="N24">
        <v>4.1209278171402311E-2</v>
      </c>
      <c r="O24">
        <f t="shared" si="0"/>
        <v>5.0157957307083159</v>
      </c>
      <c r="P24">
        <f t="shared" si="1"/>
        <v>5.1436292791169809</v>
      </c>
    </row>
    <row r="25" spans="1:16" x14ac:dyDescent="0.35">
      <c r="A25" s="1">
        <v>40878</v>
      </c>
      <c r="B25">
        <v>2011</v>
      </c>
      <c r="C25">
        <v>3.9311512684165302</v>
      </c>
      <c r="D25">
        <v>3.8788432545823599</v>
      </c>
      <c r="E25">
        <v>6.2900041657191805E-2</v>
      </c>
      <c r="F25">
        <v>3.48731160907918</v>
      </c>
      <c r="G25">
        <v>3.4409093387424199</v>
      </c>
      <c r="H25">
        <v>5.57984240507347E-2</v>
      </c>
      <c r="I25">
        <v>3.7893233826259958</v>
      </c>
      <c r="J25">
        <v>4.2195383910100999</v>
      </c>
      <c r="K25">
        <v>6.4682917636125145E-2</v>
      </c>
      <c r="L25">
        <v>3.3614965491037063</v>
      </c>
      <c r="M25">
        <v>3.7431388952508953</v>
      </c>
      <c r="N25">
        <v>5.7380007580433594E-2</v>
      </c>
      <c r="O25">
        <f t="shared" si="0"/>
        <v>6.9840193718723347</v>
      </c>
      <c r="P25">
        <f t="shared" si="1"/>
        <v>7.1620154519350345</v>
      </c>
    </row>
    <row r="26" spans="1:16" x14ac:dyDescent="0.35">
      <c r="A26" s="1">
        <v>40909</v>
      </c>
      <c r="B26">
        <v>2012</v>
      </c>
      <c r="C26">
        <v>4.3717858061950903</v>
      </c>
      <c r="D26">
        <v>4.3136146963047803</v>
      </c>
      <c r="E26">
        <v>6.9950375996789202E-2</v>
      </c>
      <c r="F26">
        <v>4.15146853730581</v>
      </c>
      <c r="G26">
        <v>4.0962289754435703</v>
      </c>
      <c r="H26">
        <v>6.6425208826990503E-2</v>
      </c>
      <c r="I26">
        <v>4.2140607288104484</v>
      </c>
      <c r="J26">
        <v>4.6924976392332107</v>
      </c>
      <c r="K26">
        <v>7.1933090821712814E-2</v>
      </c>
      <c r="L26">
        <v>4.0016920557182223</v>
      </c>
      <c r="M26">
        <v>4.4560180151216553</v>
      </c>
      <c r="N26">
        <v>6.8308004228918973E-2</v>
      </c>
      <c r="O26">
        <f t="shared" si="0"/>
        <v>8.3141227215763696</v>
      </c>
      <c r="P26">
        <f t="shared" si="1"/>
        <v>8.5260180750687962</v>
      </c>
    </row>
    <row r="27" spans="1:16" x14ac:dyDescent="0.35">
      <c r="A27" s="1">
        <v>40940</v>
      </c>
      <c r="B27">
        <v>2012</v>
      </c>
      <c r="C27">
        <v>4.2136664759612499</v>
      </c>
      <c r="D27">
        <v>4.1575993065068602</v>
      </c>
      <c r="E27">
        <v>6.7420401498371599E-2</v>
      </c>
      <c r="F27">
        <v>4.2927261410781696</v>
      </c>
      <c r="G27">
        <v>4.2356070014058202</v>
      </c>
      <c r="H27">
        <v>6.86853887475804E-2</v>
      </c>
      <c r="I27">
        <v>4.0616460201437947</v>
      </c>
      <c r="J27">
        <v>4.5227787607858705</v>
      </c>
      <c r="K27">
        <v>6.9331405229920651E-2</v>
      </c>
      <c r="L27">
        <v>4.1378533744771211</v>
      </c>
      <c r="M27">
        <v>4.6076382000095411</v>
      </c>
      <c r="N27">
        <v>7.0632248025816732E-2</v>
      </c>
      <c r="O27">
        <f t="shared" si="0"/>
        <v>8.597018531231571</v>
      </c>
      <c r="P27">
        <f t="shared" si="1"/>
        <v>8.8161238225124787</v>
      </c>
    </row>
    <row r="28" spans="1:16" x14ac:dyDescent="0.35">
      <c r="A28" s="1">
        <v>40969</v>
      </c>
      <c r="B28">
        <v>2012</v>
      </c>
      <c r="C28">
        <v>6.4914395304108901</v>
      </c>
      <c r="D28">
        <v>6.40506424602831</v>
      </c>
      <c r="E28">
        <v>0.103865709813414</v>
      </c>
      <c r="F28">
        <v>5.3525530031860704</v>
      </c>
      <c r="G28">
        <v>5.2813317762675798</v>
      </c>
      <c r="H28">
        <v>8.5643055655892905E-2</v>
      </c>
      <c r="I28">
        <v>6.2572416882336963</v>
      </c>
      <c r="J28">
        <v>6.9676480097705253</v>
      </c>
      <c r="K28">
        <v>0.10680974091708868</v>
      </c>
      <c r="L28">
        <v>5.159443854188746</v>
      </c>
      <c r="M28">
        <v>5.7452133852781984</v>
      </c>
      <c r="N28">
        <v>8.807057307350466E-2</v>
      </c>
      <c r="O28">
        <f t="shared" si="0"/>
        <v>10.719527835109544</v>
      </c>
      <c r="P28">
        <f t="shared" si="1"/>
        <v>10.99272781254045</v>
      </c>
    </row>
    <row r="29" spans="1:16" x14ac:dyDescent="0.35">
      <c r="A29" s="1">
        <v>41000</v>
      </c>
      <c r="B29">
        <v>2012</v>
      </c>
      <c r="C29">
        <v>7.5640868787539697</v>
      </c>
      <c r="D29">
        <v>7.4634389173601798</v>
      </c>
      <c r="E29">
        <v>0.121028509789166</v>
      </c>
      <c r="F29">
        <v>7.0277632045824303</v>
      </c>
      <c r="G29">
        <v>6.9342515816942401</v>
      </c>
      <c r="H29">
        <v>0.11244710980129</v>
      </c>
      <c r="I29">
        <v>7.2911901172966713</v>
      </c>
      <c r="J29">
        <v>8.118984185183562</v>
      </c>
      <c r="K29">
        <v>0.12445901344519224</v>
      </c>
      <c r="L29">
        <v>6.7742159027651834</v>
      </c>
      <c r="M29">
        <v>7.5433160974770441</v>
      </c>
      <c r="N29">
        <v>0.11563437718114046</v>
      </c>
      <c r="O29">
        <f t="shared" si="0"/>
        <v>14.07446189607796</v>
      </c>
      <c r="P29">
        <f t="shared" si="1"/>
        <v>14.433166377423367</v>
      </c>
    </row>
    <row r="30" spans="1:16" x14ac:dyDescent="0.35">
      <c r="A30" s="1">
        <v>41030</v>
      </c>
      <c r="B30">
        <v>2012</v>
      </c>
      <c r="C30">
        <v>9.9358768322615703</v>
      </c>
      <c r="D30">
        <v>9.8036697643290491</v>
      </c>
      <c r="E30">
        <v>0.15897812726543001</v>
      </c>
      <c r="F30">
        <v>8.7499818555077695</v>
      </c>
      <c r="G30">
        <v>8.6335543408446096</v>
      </c>
      <c r="H30">
        <v>0.140003318527298</v>
      </c>
      <c r="I30">
        <v>9.577410747296474</v>
      </c>
      <c r="J30">
        <v>10.664767361893661</v>
      </c>
      <c r="K30">
        <v>0.16348429732207451</v>
      </c>
      <c r="L30">
        <v>8.4343004322965722</v>
      </c>
      <c r="M30">
        <v>9.3918757735386116</v>
      </c>
      <c r="N30">
        <v>0.14397165538363338</v>
      </c>
      <c r="O30">
        <f t="shared" si="0"/>
        <v>17.52353951487968</v>
      </c>
      <c r="P30">
        <f t="shared" si="1"/>
        <v>17.970147861218816</v>
      </c>
    </row>
    <row r="31" spans="1:16" x14ac:dyDescent="0.35">
      <c r="A31" s="1">
        <v>41061</v>
      </c>
      <c r="B31">
        <v>2012</v>
      </c>
      <c r="C31">
        <v>11.1538230246033</v>
      </c>
      <c r="D31">
        <v>11.0054099289887</v>
      </c>
      <c r="E31">
        <v>0.17846576867215999</v>
      </c>
      <c r="F31">
        <v>10.5448499284324</v>
      </c>
      <c r="G31">
        <v>10.404539846658899</v>
      </c>
      <c r="H31">
        <v>0.168721947968795</v>
      </c>
      <c r="I31">
        <v>10.75141593567475</v>
      </c>
      <c r="J31">
        <v>11.972061425609656</v>
      </c>
      <c r="K31">
        <v>0.18352430796155464</v>
      </c>
      <c r="L31">
        <v>10.164413341485613</v>
      </c>
      <c r="M31">
        <v>11.318414393751659</v>
      </c>
      <c r="N31">
        <v>0.17350430264181457</v>
      </c>
      <c r="O31">
        <f t="shared" si="0"/>
        <v>21.118111723060093</v>
      </c>
      <c r="P31">
        <f t="shared" si="1"/>
        <v>21.656332037879086</v>
      </c>
    </row>
    <row r="32" spans="1:16" x14ac:dyDescent="0.35">
      <c r="A32" s="1">
        <v>41091</v>
      </c>
      <c r="B32">
        <v>2012</v>
      </c>
      <c r="C32">
        <v>12.585443987531299</v>
      </c>
      <c r="D32">
        <v>12.4179817014835</v>
      </c>
      <c r="E32">
        <v>0.201372294536211</v>
      </c>
      <c r="F32">
        <v>11.8696335060673</v>
      </c>
      <c r="G32">
        <v>11.7116958152361</v>
      </c>
      <c r="H32">
        <v>0.18991903160418599</v>
      </c>
      <c r="I32">
        <v>12.131386946575534</v>
      </c>
      <c r="J32">
        <v>13.508705325065304</v>
      </c>
      <c r="K32">
        <v>0.20708010994129444</v>
      </c>
      <c r="L32">
        <v>11.441401441125141</v>
      </c>
      <c r="M32">
        <v>12.74038337533748</v>
      </c>
      <c r="N32">
        <v>0.19530220895142453</v>
      </c>
      <c r="O32">
        <f t="shared" si="0"/>
        <v>23.771248352907588</v>
      </c>
      <c r="P32">
        <f t="shared" si="1"/>
        <v>24.377087025414045</v>
      </c>
    </row>
    <row r="33" spans="1:16" x14ac:dyDescent="0.35">
      <c r="A33" s="1">
        <v>41122</v>
      </c>
      <c r="B33">
        <v>2012</v>
      </c>
      <c r="C33">
        <v>13.6452708496392</v>
      </c>
      <c r="D33">
        <v>13.4637064763452</v>
      </c>
      <c r="E33">
        <v>0.21832996144452399</v>
      </c>
      <c r="F33">
        <v>13.115357418585299</v>
      </c>
      <c r="G33">
        <v>12.9408440889143</v>
      </c>
      <c r="H33">
        <v>0.20985112799036801</v>
      </c>
      <c r="I33">
        <v>13.152977426287158</v>
      </c>
      <c r="J33">
        <v>14.646280510333961</v>
      </c>
      <c r="K33">
        <v>0.22451843498898236</v>
      </c>
      <c r="L33">
        <v>12.642182186431345</v>
      </c>
      <c r="M33">
        <v>14.077492917699633</v>
      </c>
      <c r="N33">
        <v>0.21579927246513841</v>
      </c>
      <c r="O33">
        <f t="shared" si="0"/>
        <v>26.26605263548997</v>
      </c>
      <c r="P33">
        <f t="shared" si="1"/>
        <v>26.935474376596115</v>
      </c>
    </row>
    <row r="34" spans="1:16" x14ac:dyDescent="0.35">
      <c r="A34" s="1">
        <v>41153</v>
      </c>
      <c r="B34">
        <v>2012</v>
      </c>
      <c r="C34">
        <v>14.2307397210456</v>
      </c>
      <c r="D34">
        <v>14.0413850818132</v>
      </c>
      <c r="E34">
        <v>0.22769770485758301</v>
      </c>
      <c r="F34">
        <v>13.938005285342401</v>
      </c>
      <c r="G34">
        <v>13.752545779079201</v>
      </c>
      <c r="H34">
        <v>0.223013833151054</v>
      </c>
      <c r="I34">
        <v>13.717323779998821</v>
      </c>
      <c r="J34">
        <v>15.2746990602606</v>
      </c>
      <c r="K34">
        <v>0.23415170326129384</v>
      </c>
      <c r="L34">
        <v>13.43515060314299</v>
      </c>
      <c r="M34">
        <v>14.96048978529728</v>
      </c>
      <c r="N34">
        <v>0.2293350691251381</v>
      </c>
      <c r="O34">
        <f t="shared" si="0"/>
        <v>27.913564897572655</v>
      </c>
      <c r="P34">
        <f t="shared" si="1"/>
        <v>28.624975457565409</v>
      </c>
    </row>
    <row r="35" spans="1:16" x14ac:dyDescent="0.35">
      <c r="A35" s="1">
        <v>41183</v>
      </c>
      <c r="B35">
        <v>2012</v>
      </c>
      <c r="C35">
        <v>16.294838004909</v>
      </c>
      <c r="D35">
        <v>16.078018413499599</v>
      </c>
      <c r="E35">
        <v>0.26072412871530498</v>
      </c>
      <c r="F35">
        <v>15.262788862977301</v>
      </c>
      <c r="G35">
        <v>15.059701747656399</v>
      </c>
      <c r="H35">
        <v>0.24421091678644399</v>
      </c>
      <c r="I35">
        <v>15.706953625566218</v>
      </c>
      <c r="J35">
        <v>17.490218473505603</v>
      </c>
      <c r="K35">
        <v>0.26811424760820229</v>
      </c>
      <c r="L35">
        <v>14.71213870278252</v>
      </c>
      <c r="M35">
        <v>16.382458766883101</v>
      </c>
      <c r="N35">
        <v>0.25113297543474805</v>
      </c>
      <c r="O35">
        <f t="shared" si="0"/>
        <v>30.566701527420143</v>
      </c>
      <c r="P35">
        <f t="shared" si="1"/>
        <v>31.345730445100369</v>
      </c>
    </row>
    <row r="36" spans="1:16" x14ac:dyDescent="0.35">
      <c r="A36" s="1">
        <v>41214</v>
      </c>
      <c r="B36">
        <v>2012</v>
      </c>
      <c r="C36">
        <v>18.333295316301999</v>
      </c>
      <c r="D36">
        <v>18.089351952245899</v>
      </c>
      <c r="E36">
        <v>0.29334028643814802</v>
      </c>
      <c r="F36">
        <v>17.314066660605501</v>
      </c>
      <c r="G36">
        <v>17.083685182872699</v>
      </c>
      <c r="H36">
        <v>0.27703220757672697</v>
      </c>
      <c r="I36">
        <v>17.671867572430916</v>
      </c>
      <c r="J36">
        <v>19.678215906461855</v>
      </c>
      <c r="K36">
        <v>0.30165489699427944</v>
      </c>
      <c r="L36">
        <v>16.689410598998567</v>
      </c>
      <c r="M36">
        <v>18.584217189983729</v>
      </c>
      <c r="N36">
        <v>0.28488457230124087</v>
      </c>
      <c r="O36">
        <f t="shared" si="0"/>
        <v>34.674784051054928</v>
      </c>
      <c r="P36">
        <f t="shared" si="1"/>
        <v>35.558512361283533</v>
      </c>
    </row>
    <row r="37" spans="1:16" x14ac:dyDescent="0.35">
      <c r="A37" s="1">
        <v>41244</v>
      </c>
      <c r="B37">
        <v>2012</v>
      </c>
      <c r="C37">
        <v>21.329015599921501</v>
      </c>
      <c r="D37">
        <v>21.045211094092998</v>
      </c>
      <c r="E37">
        <v>0.34127304652979001</v>
      </c>
      <c r="F37">
        <v>19.831155458111699</v>
      </c>
      <c r="G37">
        <v>19.567281523169399</v>
      </c>
      <c r="H37">
        <v>0.31730666648396899</v>
      </c>
      <c r="I37">
        <v>20.559508404196436</v>
      </c>
      <c r="J37">
        <v>22.89370060353173</v>
      </c>
      <c r="K37">
        <v>0.35094629158472002</v>
      </c>
      <c r="L37">
        <v>19.115687988313674</v>
      </c>
      <c r="M37">
        <v>21.285958254996793</v>
      </c>
      <c r="N37">
        <v>0.32630059428949976</v>
      </c>
      <c r="O37">
        <f t="shared" si="0"/>
        <v>39.715743647765066</v>
      </c>
      <c r="P37">
        <f t="shared" si="1"/>
        <v>40.727946837599966</v>
      </c>
    </row>
    <row r="38" spans="1:16" x14ac:dyDescent="0.35">
      <c r="A38" s="1">
        <v>41275</v>
      </c>
      <c r="B38">
        <v>2013</v>
      </c>
      <c r="C38">
        <v>22.900036125138499</v>
      </c>
      <c r="D38">
        <v>22.595327574220999</v>
      </c>
      <c r="E38">
        <v>0.36641002288436703</v>
      </c>
      <c r="F38">
        <v>22.114525862530002</v>
      </c>
      <c r="G38">
        <v>21.820269334157</v>
      </c>
      <c r="H38">
        <v>0.35384153470707802</v>
      </c>
      <c r="I38">
        <v>22.073849726703745</v>
      </c>
      <c r="J38">
        <v>24.579970341477523</v>
      </c>
      <c r="K38">
        <v>0.37679576526274661</v>
      </c>
      <c r="L38">
        <v>21.316679065450089</v>
      </c>
      <c r="M38">
        <v>23.736835472504627</v>
      </c>
      <c r="N38">
        <v>0.36387102842373331</v>
      </c>
      <c r="O38">
        <f t="shared" si="0"/>
        <v>44.288636731394085</v>
      </c>
      <c r="P38">
        <f t="shared" si="1"/>
        <v>45.417385566378442</v>
      </c>
    </row>
    <row r="39" spans="1:16" x14ac:dyDescent="0.35">
      <c r="A39" s="1">
        <v>41306</v>
      </c>
      <c r="B39">
        <v>2013</v>
      </c>
      <c r="C39">
        <v>21.893488602565899</v>
      </c>
      <c r="D39">
        <v>21.6021732024433</v>
      </c>
      <c r="E39">
        <v>0.35030484738313</v>
      </c>
      <c r="F39">
        <v>22.396762363852201</v>
      </c>
      <c r="G39">
        <v>22.0987503883321</v>
      </c>
      <c r="H39">
        <v>0.35835743513374801</v>
      </c>
      <c r="I39">
        <v>21.103616377086322</v>
      </c>
      <c r="J39">
        <v>23.499583039163952</v>
      </c>
      <c r="K39">
        <v>0.36023409514272781</v>
      </c>
      <c r="L39">
        <v>21.588733051895034</v>
      </c>
      <c r="M39">
        <v>24.039776690320735</v>
      </c>
      <c r="N39">
        <v>0.36851493020273718</v>
      </c>
      <c r="O39">
        <f t="shared" si="0"/>
        <v>44.853870187318044</v>
      </c>
      <c r="P39">
        <f t="shared" si="1"/>
        <v>45.997024672418505</v>
      </c>
    </row>
    <row r="40" spans="1:16" x14ac:dyDescent="0.35">
      <c r="A40" s="1">
        <v>41334</v>
      </c>
      <c r="B40">
        <v>2013</v>
      </c>
      <c r="C40">
        <v>26.247994622965798</v>
      </c>
      <c r="D40">
        <v>25.8987380382884</v>
      </c>
      <c r="E40">
        <v>0.41997873968032701</v>
      </c>
      <c r="F40">
        <v>24.0707416127659</v>
      </c>
      <c r="G40">
        <v>23.750455620365798</v>
      </c>
      <c r="H40">
        <v>0.38514179353172801</v>
      </c>
      <c r="I40">
        <v>25.301020739379727</v>
      </c>
      <c r="J40">
        <v>28.17353325689821</v>
      </c>
      <c r="K40">
        <v>0.43188286544735865</v>
      </c>
      <c r="L40">
        <v>23.202318558233024</v>
      </c>
      <c r="M40">
        <v>25.836558148031081</v>
      </c>
      <c r="N40">
        <v>0.3960584802950432</v>
      </c>
      <c r="O40">
        <f t="shared" si="0"/>
        <v>48.206339026663429</v>
      </c>
      <c r="P40">
        <f t="shared" si="1"/>
        <v>49.434935186559152</v>
      </c>
    </row>
    <row r="41" spans="1:16" x14ac:dyDescent="0.35">
      <c r="A41" s="1">
        <v>41365</v>
      </c>
      <c r="B41">
        <v>2013</v>
      </c>
      <c r="C41">
        <v>26.308473873249099</v>
      </c>
      <c r="D41">
        <v>25.9584125498973</v>
      </c>
      <c r="E41">
        <v>0.42094643262889903</v>
      </c>
      <c r="F41">
        <v>26.278234248107399</v>
      </c>
      <c r="G41">
        <v>25.928575294092902</v>
      </c>
      <c r="H41">
        <v>0.42046258615461302</v>
      </c>
      <c r="I41">
        <v>25.35931802218936</v>
      </c>
      <c r="J41">
        <v>28.238449232144518</v>
      </c>
      <c r="K41">
        <v>0.43287798725714521</v>
      </c>
      <c r="L41">
        <v>25.330169380784543</v>
      </c>
      <c r="M41">
        <v>28.205991244521364</v>
      </c>
      <c r="N41">
        <v>0.43238042635225193</v>
      </c>
      <c r="O41">
        <f t="shared" si="0"/>
        <v>52.627272128354917</v>
      </c>
      <c r="P41">
        <f t="shared" si="1"/>
        <v>53.968541051658164</v>
      </c>
    </row>
    <row r="42" spans="1:16" x14ac:dyDescent="0.35">
      <c r="A42" s="1">
        <v>41395</v>
      </c>
      <c r="B42">
        <v>2013</v>
      </c>
      <c r="C42">
        <v>28.256769721662099</v>
      </c>
      <c r="D42">
        <v>27.8807843167288</v>
      </c>
      <c r="E42">
        <v>0.45211996975790297</v>
      </c>
      <c r="F42">
        <v>27.282621797455601</v>
      </c>
      <c r="G42">
        <v>26.919598433313102</v>
      </c>
      <c r="H42">
        <v>0.436533201193401</v>
      </c>
      <c r="I42">
        <v>27.23732334698532</v>
      </c>
      <c r="J42">
        <v>30.329671006150623</v>
      </c>
      <c r="K42">
        <v>0.46493512555812594</v>
      </c>
      <c r="L42">
        <v>26.298320684587338</v>
      </c>
      <c r="M42">
        <v>29.284060119147568</v>
      </c>
      <c r="N42">
        <v>0.44890655640763555</v>
      </c>
      <c r="O42">
        <f t="shared" si="0"/>
        <v>54.638753431962101</v>
      </c>
      <c r="P42">
        <f t="shared" si="1"/>
        <v>56.031287360142542</v>
      </c>
    </row>
    <row r="43" spans="1:16" x14ac:dyDescent="0.35">
      <c r="A43" s="1">
        <v>41426</v>
      </c>
      <c r="B43">
        <v>2013</v>
      </c>
      <c r="C43">
        <v>29.2892369229276</v>
      </c>
      <c r="D43">
        <v>28.899513479196099</v>
      </c>
      <c r="E43">
        <v>0.46863987080852798</v>
      </c>
      <c r="F43">
        <v>28.773003322294901</v>
      </c>
      <c r="G43">
        <v>28.390148897962401</v>
      </c>
      <c r="H43">
        <v>0.460379920283216</v>
      </c>
      <c r="I43">
        <v>28.2325412463783</v>
      </c>
      <c r="J43">
        <v>31.437879440712614</v>
      </c>
      <c r="K43">
        <v>0.48192327645376754</v>
      </c>
      <c r="L43">
        <v>27.734932296681812</v>
      </c>
      <c r="M43">
        <v>30.88377522343162</v>
      </c>
      <c r="N43">
        <v>0.47342920100594676</v>
      </c>
      <c r="O43">
        <f t="shared" si="0"/>
        <v>57.623532140540519</v>
      </c>
      <c r="P43">
        <f t="shared" si="1"/>
        <v>59.092136721119381</v>
      </c>
    </row>
    <row r="44" spans="1:16" x14ac:dyDescent="0.35">
      <c r="A44" s="1">
        <v>41456</v>
      </c>
      <c r="B44">
        <v>2013</v>
      </c>
      <c r="C44">
        <v>32.676074938794102</v>
      </c>
      <c r="D44">
        <v>32.241286129297798</v>
      </c>
      <c r="E44">
        <v>0.52283067592857002</v>
      </c>
      <c r="F44">
        <v>30.982655930860901</v>
      </c>
      <c r="G44">
        <v>30.5703998042469</v>
      </c>
      <c r="H44">
        <v>0.495735273368549</v>
      </c>
      <c r="I44">
        <v>31.497189083717615</v>
      </c>
      <c r="J44">
        <v>35.073174054505927</v>
      </c>
      <c r="K44">
        <v>0.53765009780181383</v>
      </c>
      <c r="L44">
        <v>29.864865165047959</v>
      </c>
      <c r="M44">
        <v>33.255526747609267</v>
      </c>
      <c r="N44">
        <v>0.50978668712779074</v>
      </c>
      <c r="O44">
        <f t="shared" si="0"/>
        <v>62.048791008476357</v>
      </c>
      <c r="P44">
        <f t="shared" si="1"/>
        <v>63.630178599785019</v>
      </c>
    </row>
    <row r="45" spans="1:16" x14ac:dyDescent="0.35">
      <c r="A45" s="1">
        <v>41487</v>
      </c>
      <c r="B45">
        <v>2013</v>
      </c>
      <c r="C45">
        <v>34.417013357664302</v>
      </c>
      <c r="D45">
        <v>33.959059570612801</v>
      </c>
      <c r="E45">
        <v>0.55068640866246998</v>
      </c>
      <c r="F45">
        <v>33.546544148229202</v>
      </c>
      <c r="G45">
        <v>33.1001728499553</v>
      </c>
      <c r="H45">
        <v>0.53675854229552</v>
      </c>
      <c r="I45">
        <v>33.175318010309134</v>
      </c>
      <c r="J45">
        <v>36.941826770524692</v>
      </c>
      <c r="K45">
        <v>0.56629538989781203</v>
      </c>
      <c r="L45">
        <v>32.336253547013371</v>
      </c>
      <c r="M45">
        <v>36.007500412515313</v>
      </c>
      <c r="N45">
        <v>0.55197274384981299</v>
      </c>
      <c r="O45">
        <f t="shared" si="0"/>
        <v>67.183475540480018</v>
      </c>
      <c r="P45">
        <f t="shared" si="1"/>
        <v>68.8957267033785</v>
      </c>
    </row>
    <row r="46" spans="1:16" x14ac:dyDescent="0.35">
      <c r="A46" s="1">
        <v>41518</v>
      </c>
      <c r="B46">
        <v>2013</v>
      </c>
      <c r="C46">
        <v>34.991566235355997</v>
      </c>
      <c r="D46">
        <v>34.5259674308979</v>
      </c>
      <c r="E46">
        <v>0.55987949167390605</v>
      </c>
      <c r="F46">
        <v>34.704289796510103</v>
      </c>
      <c r="G46">
        <v>34.2425135007554</v>
      </c>
      <c r="H46">
        <v>0.55528295016818796</v>
      </c>
      <c r="I46">
        <v>33.729142197000634</v>
      </c>
      <c r="J46">
        <v>37.558528535364637</v>
      </c>
      <c r="K46">
        <v>0.57574904709078434</v>
      </c>
      <c r="L46">
        <v>33.452230103654884</v>
      </c>
      <c r="M46">
        <v>37.250177652944664</v>
      </c>
      <c r="N46">
        <v>0.57102221849429813</v>
      </c>
      <c r="O46">
        <f t="shared" si="0"/>
        <v>69.502086247433695</v>
      </c>
      <c r="P46">
        <f t="shared" si="1"/>
        <v>71.273429975093833</v>
      </c>
    </row>
    <row r="47" spans="1:16" x14ac:dyDescent="0.35">
      <c r="A47" s="1">
        <v>41548</v>
      </c>
      <c r="B47">
        <v>2013</v>
      </c>
      <c r="C47">
        <v>38.300645215143902</v>
      </c>
      <c r="D47">
        <v>37.791015708930999</v>
      </c>
      <c r="E47">
        <v>0.61282612014578297</v>
      </c>
      <c r="F47">
        <v>36.646105725250003</v>
      </c>
      <c r="G47">
        <v>36.158491569914503</v>
      </c>
      <c r="H47">
        <v>0.58635280590984495</v>
      </c>
      <c r="I47">
        <v>36.918836385013279</v>
      </c>
      <c r="J47">
        <v>41.110359752412698</v>
      </c>
      <c r="K47">
        <v>0.63019642611196203</v>
      </c>
      <c r="L47">
        <v>35.323989291006953</v>
      </c>
      <c r="M47">
        <v>39.334444143888668</v>
      </c>
      <c r="N47">
        <v>0.60297273660137318</v>
      </c>
      <c r="O47">
        <f t="shared" si="0"/>
        <v>73.390950101074353</v>
      </c>
      <c r="P47">
        <f t="shared" si="1"/>
        <v>75.261406171496986</v>
      </c>
    </row>
    <row r="48" spans="1:16" x14ac:dyDescent="0.35">
      <c r="A48" s="1">
        <v>41579</v>
      </c>
      <c r="B48">
        <v>2013</v>
      </c>
      <c r="C48">
        <v>39.657108400070101</v>
      </c>
      <c r="D48">
        <v>39.129429755017703</v>
      </c>
      <c r="E48">
        <v>0.63453009056375997</v>
      </c>
      <c r="F48">
        <v>38.978876807607001</v>
      </c>
      <c r="G48">
        <v>38.460222731974298</v>
      </c>
      <c r="H48">
        <v>0.62367810535477197</v>
      </c>
      <c r="I48">
        <v>38.226361156600703</v>
      </c>
      <c r="J48">
        <v>42.56633234007991</v>
      </c>
      <c r="K48">
        <v>0.65251558670288889</v>
      </c>
      <c r="L48">
        <v>37.572598770806991</v>
      </c>
      <c r="M48">
        <v>41.838346046246301</v>
      </c>
      <c r="N48">
        <v>0.64135600640742552</v>
      </c>
      <c r="O48">
        <f t="shared" si="0"/>
        <v>78.062777644936062</v>
      </c>
      <c r="P48">
        <f t="shared" si="1"/>
        <v>80.052300823460712</v>
      </c>
    </row>
    <row r="49" spans="1:16" x14ac:dyDescent="0.35">
      <c r="A49" s="1">
        <v>41609</v>
      </c>
      <c r="B49">
        <v>2013</v>
      </c>
      <c r="C49">
        <v>42.5860320923628</v>
      </c>
      <c r="D49">
        <v>42.019381102937302</v>
      </c>
      <c r="E49">
        <v>0.68139407764461202</v>
      </c>
      <c r="F49">
        <v>41.1215702462165</v>
      </c>
      <c r="G49">
        <v>40.574405428977499</v>
      </c>
      <c r="H49">
        <v>0.657962084104186</v>
      </c>
      <c r="I49">
        <v>41.049615281238538</v>
      </c>
      <c r="J49">
        <v>45.710120284151174</v>
      </c>
      <c r="K49">
        <v>0.70070791434826574</v>
      </c>
      <c r="L49">
        <v>39.637988218919617</v>
      </c>
      <c r="M49">
        <v>44.138226312115542</v>
      </c>
      <c r="N49">
        <v>0.67661175052557732</v>
      </c>
      <c r="O49">
        <f t="shared" si="0"/>
        <v>82.353937759298191</v>
      </c>
      <c r="P49">
        <f t="shared" si="1"/>
        <v>84.452826281560732</v>
      </c>
    </row>
    <row r="50" spans="1:16" x14ac:dyDescent="0.35">
      <c r="A50" s="1">
        <v>41640</v>
      </c>
      <c r="B50">
        <v>2014</v>
      </c>
      <c r="C50">
        <v>44.126812992438197</v>
      </c>
      <c r="D50">
        <v>43.539660327260798</v>
      </c>
      <c r="E50">
        <v>0.70604720752490302</v>
      </c>
      <c r="F50">
        <v>43.356422542400502</v>
      </c>
      <c r="G50">
        <v>42.779520715098997</v>
      </c>
      <c r="H50">
        <v>0.69372064258475796</v>
      </c>
      <c r="I50">
        <v>42.534807962341034</v>
      </c>
      <c r="J50">
        <v>47.363932034473812</v>
      </c>
      <c r="K50">
        <v>0.72605982712139894</v>
      </c>
      <c r="L50">
        <v>41.792211621789789</v>
      </c>
      <c r="M50">
        <v>46.537026159312489</v>
      </c>
      <c r="N50">
        <v>0.71338387073483234</v>
      </c>
      <c r="O50">
        <f t="shared" si="0"/>
        <v>86.829663900084256</v>
      </c>
      <c r="P50">
        <f t="shared" si="1"/>
        <v>89.042621651837109</v>
      </c>
    </row>
    <row r="51" spans="1:16" x14ac:dyDescent="0.35">
      <c r="A51" s="1">
        <v>41671</v>
      </c>
      <c r="B51">
        <v>2014</v>
      </c>
      <c r="C51">
        <v>41.2013266768897</v>
      </c>
      <c r="D51">
        <v>40.653100618249802</v>
      </c>
      <c r="E51">
        <v>0.65923821988966902</v>
      </c>
      <c r="F51">
        <v>42.664069834663898</v>
      </c>
      <c r="G51">
        <v>42.0963804727553</v>
      </c>
      <c r="H51">
        <v>0.68264271370728602</v>
      </c>
      <c r="I51">
        <v>39.714867200935103</v>
      </c>
      <c r="J51">
        <v>44.223833631238385</v>
      </c>
      <c r="K51">
        <v>0.67792405785845256</v>
      </c>
      <c r="L51">
        <v>41.124837581638069</v>
      </c>
      <c r="M51">
        <v>45.793882832856099</v>
      </c>
      <c r="N51">
        <v>0.70199194248992569</v>
      </c>
      <c r="O51">
        <f t="shared" si="0"/>
        <v>85.443093021126487</v>
      </c>
      <c r="P51">
        <f t="shared" si="1"/>
        <v>87.6207123569841</v>
      </c>
    </row>
    <row r="52" spans="1:16" x14ac:dyDescent="0.35">
      <c r="A52" s="1">
        <v>41699</v>
      </c>
      <c r="B52">
        <v>2014</v>
      </c>
      <c r="C52">
        <v>46.5632627895667</v>
      </c>
      <c r="D52">
        <v>45.9436906520788</v>
      </c>
      <c r="E52">
        <v>0.74503140916738297</v>
      </c>
      <c r="F52">
        <v>43.8822947332282</v>
      </c>
      <c r="G52">
        <v>43.298395635164297</v>
      </c>
      <c r="H52">
        <v>0.702134814528526</v>
      </c>
      <c r="I52">
        <v>44.883355641243298</v>
      </c>
      <c r="J52">
        <v>49.979118465825131</v>
      </c>
      <c r="K52">
        <v>0.76614902002994234</v>
      </c>
      <c r="L52">
        <v>42.299111421089201</v>
      </c>
      <c r="M52">
        <v>47.101476048531758</v>
      </c>
      <c r="N52">
        <v>0.72203653894419739</v>
      </c>
      <c r="O52">
        <f t="shared" si="0"/>
        <v>87.882825182921025</v>
      </c>
      <c r="P52">
        <f t="shared" si="1"/>
        <v>90.122624008565154</v>
      </c>
    </row>
    <row r="53" spans="1:16" x14ac:dyDescent="0.35">
      <c r="A53" s="1">
        <v>41730</v>
      </c>
      <c r="B53">
        <v>2014</v>
      </c>
      <c r="C53">
        <v>45.978165526456998</v>
      </c>
      <c r="D53">
        <v>45.366378710276699</v>
      </c>
      <c r="E53">
        <v>0.73566961164033595</v>
      </c>
      <c r="F53">
        <v>46.270714158011799</v>
      </c>
      <c r="G53">
        <v>45.655034681177803</v>
      </c>
      <c r="H53">
        <v>0.74035051040385902</v>
      </c>
      <c r="I53">
        <v>44.319367488962115</v>
      </c>
      <c r="J53">
        <v>49.351098785178046</v>
      </c>
      <c r="K53">
        <v>0.75652186617735295</v>
      </c>
      <c r="L53">
        <v>44.601361565102707</v>
      </c>
      <c r="M53">
        <v>49.665108625501588</v>
      </c>
      <c r="N53">
        <v>0.76133544310364765</v>
      </c>
      <c r="O53">
        <f t="shared" si="0"/>
        <v>92.666099349593452</v>
      </c>
      <c r="P53">
        <f t="shared" si="1"/>
        <v>95.027805633707942</v>
      </c>
    </row>
    <row r="54" spans="1:16" x14ac:dyDescent="0.35">
      <c r="A54" s="1">
        <v>41760</v>
      </c>
      <c r="B54">
        <v>2014</v>
      </c>
      <c r="C54">
        <v>50.082579163196698</v>
      </c>
      <c r="D54">
        <v>49.4161788990383</v>
      </c>
      <c r="E54">
        <v>0.80134192265096404</v>
      </c>
      <c r="F54">
        <v>48.030372344826802</v>
      </c>
      <c r="G54">
        <v>47.391278804657503</v>
      </c>
      <c r="H54">
        <v>0.76850576714565</v>
      </c>
      <c r="I54">
        <v>48.275702288546569</v>
      </c>
      <c r="J54">
        <v>53.756609977777025</v>
      </c>
      <c r="K54">
        <v>0.82405563200894949</v>
      </c>
      <c r="L54">
        <v>46.297534888754342</v>
      </c>
      <c r="M54">
        <v>51.553854381477535</v>
      </c>
      <c r="N54">
        <v>0.79028874909315117</v>
      </c>
      <c r="O54">
        <f t="shared" si="0"/>
        <v>96.190156916629959</v>
      </c>
      <c r="P54">
        <f t="shared" si="1"/>
        <v>98.641678019325028</v>
      </c>
    </row>
    <row r="55" spans="1:16" x14ac:dyDescent="0.35">
      <c r="A55" s="1">
        <v>41791</v>
      </c>
      <c r="B55">
        <v>2014</v>
      </c>
      <c r="C55">
        <v>52.265777906143398</v>
      </c>
      <c r="D55">
        <v>51.570327935613598</v>
      </c>
      <c r="E55">
        <v>0.83627400297576704</v>
      </c>
      <c r="F55">
        <v>51.174178534670098</v>
      </c>
      <c r="G55">
        <v>50.493253417326002</v>
      </c>
      <c r="H55">
        <v>0.81880796281336499</v>
      </c>
      <c r="I55">
        <v>50.380135692580858</v>
      </c>
      <c r="J55">
        <v>56.099966995116915</v>
      </c>
      <c r="K55">
        <v>0.85997784787682019</v>
      </c>
      <c r="L55">
        <v>49.327918990563717</v>
      </c>
      <c r="M55">
        <v>54.928288486446974</v>
      </c>
      <c r="N55">
        <v>0.84201673994288484</v>
      </c>
      <c r="O55">
        <f t="shared" si="0"/>
        <v>102.48623991480946</v>
      </c>
      <c r="P55">
        <f t="shared" si="1"/>
        <v>105.09822421695358</v>
      </c>
    </row>
    <row r="56" spans="1:16" x14ac:dyDescent="0.35">
      <c r="A56" s="1">
        <v>41821</v>
      </c>
      <c r="B56">
        <v>2014</v>
      </c>
      <c r="C56">
        <v>56.9858535883941</v>
      </c>
      <c r="D56">
        <v>56.227598152689502</v>
      </c>
      <c r="E56">
        <v>0.91179716063798899</v>
      </c>
      <c r="F56">
        <v>54.625815747268803</v>
      </c>
      <c r="G56">
        <v>53.8989630441516</v>
      </c>
      <c r="H56">
        <v>0.87403558180687801</v>
      </c>
      <c r="I56">
        <v>54.929920712102991</v>
      </c>
      <c r="J56">
        <v>61.166304866605756</v>
      </c>
      <c r="K56">
        <v>0.93764167858315628</v>
      </c>
      <c r="L56">
        <v>52.655028202341924</v>
      </c>
      <c r="M56">
        <v>58.633135930861336</v>
      </c>
      <c r="N56">
        <v>0.89880976322998829</v>
      </c>
      <c r="O56">
        <f t="shared" si="0"/>
        <v>109.39881437322728</v>
      </c>
      <c r="P56">
        <f t="shared" si="1"/>
        <v>112.18697389643324</v>
      </c>
    </row>
    <row r="57" spans="1:16" x14ac:dyDescent="0.35">
      <c r="A57" s="1">
        <v>41852</v>
      </c>
      <c r="B57">
        <v>2014</v>
      </c>
      <c r="C57">
        <v>58.474795131083702</v>
      </c>
      <c r="D57">
        <v>57.696727795633898</v>
      </c>
      <c r="E57">
        <v>0.93562083941950402</v>
      </c>
      <c r="F57">
        <v>57.730324359738901</v>
      </c>
      <c r="G57">
        <v>56.9621629741617</v>
      </c>
      <c r="H57">
        <v>0.92370900002874601</v>
      </c>
      <c r="I57">
        <v>56.365144293654375</v>
      </c>
      <c r="J57">
        <v>62.764474352431549</v>
      </c>
      <c r="K57">
        <v>0.96214062980504378</v>
      </c>
      <c r="L57">
        <v>55.647532502878683</v>
      </c>
      <c r="M57">
        <v>61.965389609518652</v>
      </c>
      <c r="N57">
        <v>0.94989115419409997</v>
      </c>
      <c r="O57">
        <f t="shared" si="0"/>
        <v>115.61619633392935</v>
      </c>
      <c r="P57">
        <f t="shared" si="1"/>
        <v>118.56281326659145</v>
      </c>
    </row>
    <row r="58" spans="1:16" x14ac:dyDescent="0.35">
      <c r="A58" s="1">
        <v>41883</v>
      </c>
      <c r="B58">
        <v>2014</v>
      </c>
      <c r="C58">
        <v>57.898430662945799</v>
      </c>
      <c r="D58">
        <v>57.128032449978001</v>
      </c>
      <c r="E58">
        <v>0.92639877021375605</v>
      </c>
      <c r="F58">
        <v>58.186612897014797</v>
      </c>
      <c r="G58">
        <v>57.412380122805999</v>
      </c>
      <c r="H58">
        <v>0.93100980481662998</v>
      </c>
      <c r="I58">
        <v>55.809573874989326</v>
      </c>
      <c r="J58">
        <v>62.145828099853823</v>
      </c>
      <c r="K58">
        <v>0.95265716481592633</v>
      </c>
      <c r="L58">
        <v>56.087359084321847</v>
      </c>
      <c r="M58">
        <v>62.455151226142689</v>
      </c>
      <c r="N58">
        <v>0.957398897310485</v>
      </c>
      <c r="O58">
        <f t="shared" si="0"/>
        <v>116.53000282463742</v>
      </c>
      <c r="P58">
        <f t="shared" si="1"/>
        <v>119.49990920777502</v>
      </c>
    </row>
    <row r="59" spans="1:16" x14ac:dyDescent="0.35">
      <c r="A59" s="1">
        <v>41913</v>
      </c>
      <c r="B59">
        <v>2014</v>
      </c>
      <c r="C59">
        <v>60.775886606149498</v>
      </c>
      <c r="D59">
        <v>59.967200880184301</v>
      </c>
      <c r="E59">
        <v>0.97243925208184601</v>
      </c>
      <c r="F59">
        <v>59.337158634547698</v>
      </c>
      <c r="G59">
        <v>58.5476166650812</v>
      </c>
      <c r="H59">
        <v>0.94941901114780103</v>
      </c>
      <c r="I59">
        <v>58.583217101506513</v>
      </c>
      <c r="J59">
        <v>65.23437264870779</v>
      </c>
      <c r="K59">
        <v>1.0000026453297794</v>
      </c>
      <c r="L59">
        <v>57.196395488247916</v>
      </c>
      <c r="M59">
        <v>63.690100374280803</v>
      </c>
      <c r="N59">
        <v>0.97632990507285289</v>
      </c>
      <c r="O59">
        <f t="shared" si="0"/>
        <v>118.8341943107767</v>
      </c>
      <c r="P59">
        <f t="shared" si="1"/>
        <v>121.86282576760158</v>
      </c>
    </row>
    <row r="60" spans="1:16" x14ac:dyDescent="0.35">
      <c r="A60" s="1">
        <v>41944</v>
      </c>
      <c r="B60">
        <v>2014</v>
      </c>
      <c r="C60">
        <v>59.732317607021002</v>
      </c>
      <c r="D60">
        <v>58.937517640701302</v>
      </c>
      <c r="E60">
        <v>0.95574171768659</v>
      </c>
      <c r="F60">
        <v>60.2541021065853</v>
      </c>
      <c r="G60">
        <v>59.452359260442798</v>
      </c>
      <c r="H60">
        <v>0.964090484884218</v>
      </c>
      <c r="I60">
        <v>57.577297934378123</v>
      </c>
      <c r="J60">
        <v>64.11424799441933</v>
      </c>
      <c r="K60">
        <v>0.98283182614493758</v>
      </c>
      <c r="L60">
        <v>58.080257517942314</v>
      </c>
      <c r="M60">
        <v>64.674310321563553</v>
      </c>
      <c r="N60">
        <v>0.99141723573735852</v>
      </c>
      <c r="O60">
        <f t="shared" si="0"/>
        <v>120.67055185191232</v>
      </c>
      <c r="P60">
        <f t="shared" si="1"/>
        <v>123.74598507524323</v>
      </c>
    </row>
    <row r="61" spans="1:16" x14ac:dyDescent="0.35">
      <c r="A61" s="1">
        <v>41974</v>
      </c>
      <c r="B61">
        <v>2014</v>
      </c>
      <c r="C61">
        <v>63.076978081215302</v>
      </c>
      <c r="D61">
        <v>62.237673964734697</v>
      </c>
      <c r="E61">
        <v>1.00925766474419</v>
      </c>
      <c r="F61">
        <v>61.404647844118202</v>
      </c>
      <c r="G61">
        <v>60.587595802717999</v>
      </c>
      <c r="H61">
        <v>0.98249969121538905</v>
      </c>
      <c r="I61">
        <v>60.801289909358644</v>
      </c>
      <c r="J61">
        <v>67.704270944984032</v>
      </c>
      <c r="K61">
        <v>1.037864660854515</v>
      </c>
      <c r="L61">
        <v>59.189293921868384</v>
      </c>
      <c r="M61">
        <v>65.909259469701681</v>
      </c>
      <c r="N61">
        <v>1.0103482434997262</v>
      </c>
      <c r="O61">
        <f t="shared" si="0"/>
        <v>122.9747433380516</v>
      </c>
      <c r="P61">
        <f t="shared" si="1"/>
        <v>126.10890163506978</v>
      </c>
    </row>
    <row r="62" spans="1:16" x14ac:dyDescent="0.35">
      <c r="A62" s="1">
        <v>42005</v>
      </c>
      <c r="B62">
        <v>2015</v>
      </c>
      <c r="C62">
        <v>65.115992805053395</v>
      </c>
      <c r="D62">
        <v>64.249557498979698</v>
      </c>
      <c r="E62">
        <v>1.0418827412960501</v>
      </c>
      <c r="F62">
        <v>64.096485443134398</v>
      </c>
      <c r="G62">
        <v>63.243615731857197</v>
      </c>
      <c r="H62">
        <v>1.0255702030201199</v>
      </c>
      <c r="I62">
        <v>62.766741158369058</v>
      </c>
      <c r="J62">
        <v>69.892866681859601</v>
      </c>
      <c r="K62">
        <v>1.0714144818701758</v>
      </c>
      <c r="L62">
        <v>61.784015533863851</v>
      </c>
      <c r="M62">
        <v>68.798568813421809</v>
      </c>
      <c r="N62">
        <v>1.0546395713623453</v>
      </c>
      <c r="O62">
        <f t="shared" si="0"/>
        <v>128.36567137801171</v>
      </c>
      <c r="P62">
        <f t="shared" si="1"/>
        <v>131.637223918648</v>
      </c>
    </row>
    <row r="63" spans="1:16" x14ac:dyDescent="0.35">
      <c r="A63" s="1">
        <v>42036</v>
      </c>
      <c r="B63">
        <v>2015</v>
      </c>
      <c r="C63">
        <v>59.555803666101902</v>
      </c>
      <c r="D63">
        <v>58.763352399446298</v>
      </c>
      <c r="E63">
        <v>0.95291742183054295</v>
      </c>
      <c r="F63">
        <v>62.335898235577702</v>
      </c>
      <c r="G63">
        <v>61.506454949213001</v>
      </c>
      <c r="H63">
        <v>0.99740008156329596</v>
      </c>
      <c r="I63">
        <v>57.407152254903018</v>
      </c>
      <c r="J63">
        <v>63.924785086634415</v>
      </c>
      <c r="K63">
        <v>0.97992747677689707</v>
      </c>
      <c r="L63">
        <v>60.086946706636041</v>
      </c>
      <c r="M63">
        <v>66.908825884247008</v>
      </c>
      <c r="N63">
        <v>1.0256709793235363</v>
      </c>
      <c r="O63">
        <f t="shared" si="0"/>
        <v>124.83975326635401</v>
      </c>
      <c r="P63">
        <f t="shared" si="1"/>
        <v>128.0214435702066</v>
      </c>
    </row>
    <row r="64" spans="1:16" x14ac:dyDescent="0.35">
      <c r="A64" s="1">
        <v>42064</v>
      </c>
      <c r="B64">
        <v>2015</v>
      </c>
      <c r="C64">
        <v>67.5783622808747</v>
      </c>
      <c r="D64">
        <v>66.679162614487296</v>
      </c>
      <c r="E64">
        <v>1.0812816684879201</v>
      </c>
      <c r="F64">
        <v>63.567082973488297</v>
      </c>
      <c r="G64">
        <v>62.721257506966801</v>
      </c>
      <c r="H64">
        <v>1.01709954515923</v>
      </c>
      <c r="I64">
        <v>65.140273387046875</v>
      </c>
      <c r="J64">
        <v>72.53587424545934</v>
      </c>
      <c r="K64">
        <v>1.1119301555543422</v>
      </c>
      <c r="L64">
        <v>61.27371282097495</v>
      </c>
      <c r="M64">
        <v>68.230329666046885</v>
      </c>
      <c r="N64">
        <v>1.0459288161656195</v>
      </c>
      <c r="O64">
        <f t="shared" si="0"/>
        <v>127.30544002561433</v>
      </c>
      <c r="P64">
        <f t="shared" si="1"/>
        <v>130.54997130318745</v>
      </c>
    </row>
    <row r="65" spans="1:16" x14ac:dyDescent="0.35">
      <c r="A65" s="1">
        <v>42095</v>
      </c>
      <c r="B65">
        <v>2015</v>
      </c>
      <c r="C65">
        <v>66.722269667417095</v>
      </c>
      <c r="D65">
        <v>65.834461194400404</v>
      </c>
      <c r="E65">
        <v>1.0675838335860901</v>
      </c>
      <c r="F65">
        <v>67.150315974145897</v>
      </c>
      <c r="G65">
        <v>66.256811904443893</v>
      </c>
      <c r="H65">
        <v>1.074432751037</v>
      </c>
      <c r="I65">
        <v>64.315066841592596</v>
      </c>
      <c r="J65">
        <v>71.616979142702448</v>
      </c>
      <c r="K65">
        <v>1.097844061119345</v>
      </c>
      <c r="L65">
        <v>64.727670114319736</v>
      </c>
      <c r="M65">
        <v>72.076426694080894</v>
      </c>
      <c r="N65">
        <v>1.1048871083368437</v>
      </c>
      <c r="O65">
        <f t="shared" si="0"/>
        <v>134.48156062962678</v>
      </c>
      <c r="P65">
        <f t="shared" si="1"/>
        <v>137.90898391673747</v>
      </c>
    </row>
    <row r="66" spans="1:16" x14ac:dyDescent="0.35">
      <c r="A66" s="1">
        <v>42125</v>
      </c>
      <c r="B66">
        <v>2015</v>
      </c>
      <c r="C66">
        <v>70.451126669332993</v>
      </c>
      <c r="D66">
        <v>69.513701915912904</v>
      </c>
      <c r="E66">
        <v>1.1272470835451001</v>
      </c>
      <c r="F66">
        <v>68.586698168374994</v>
      </c>
      <c r="G66">
        <v>67.674081555156604</v>
      </c>
      <c r="H66">
        <v>1.09741545856559</v>
      </c>
      <c r="I66">
        <v>67.909394320504333</v>
      </c>
      <c r="J66">
        <v>75.619383069659023</v>
      </c>
      <c r="K66">
        <v>1.1591984415192025</v>
      </c>
      <c r="L66">
        <v>66.112230581048465</v>
      </c>
      <c r="M66">
        <v>73.618181106180742</v>
      </c>
      <c r="N66">
        <v>1.1285212513192737</v>
      </c>
      <c r="O66">
        <f t="shared" si="0"/>
        <v>137.35819518209718</v>
      </c>
      <c r="P66">
        <f t="shared" si="1"/>
        <v>140.85893293854849</v>
      </c>
    </row>
    <row r="67" spans="1:16" x14ac:dyDescent="0.35">
      <c r="A67" s="1">
        <v>42156</v>
      </c>
      <c r="B67">
        <v>2015</v>
      </c>
      <c r="C67">
        <v>69.634749692582204</v>
      </c>
      <c r="D67">
        <v>68.708187675108405</v>
      </c>
      <c r="E67">
        <v>1.1141847152108699</v>
      </c>
      <c r="F67">
        <v>70.042938180957506</v>
      </c>
      <c r="G67">
        <v>69.110944795510605</v>
      </c>
      <c r="H67">
        <v>1.12071589937798</v>
      </c>
      <c r="I67">
        <v>67.122470552931958</v>
      </c>
      <c r="J67">
        <v>74.743117121153759</v>
      </c>
      <c r="K67">
        <v>1.1457658256920151</v>
      </c>
      <c r="L67">
        <v>67.515932436718145</v>
      </c>
      <c r="M67">
        <v>75.181250095406398</v>
      </c>
      <c r="N67">
        <v>1.1524821336056088</v>
      </c>
      <c r="O67">
        <f t="shared" ref="O67:O130" si="2">SUM(F67:H67)</f>
        <v>140.2745988758461</v>
      </c>
      <c r="P67">
        <f t="shared" ref="P67:P130" si="3">SUM(L67:N67)</f>
        <v>143.84966466573016</v>
      </c>
    </row>
    <row r="68" spans="1:16" x14ac:dyDescent="0.35">
      <c r="A68" s="1">
        <v>42186</v>
      </c>
      <c r="B68">
        <v>2015</v>
      </c>
      <c r="C68">
        <v>74.144680883065007</v>
      </c>
      <c r="D68">
        <v>73.158109589174302</v>
      </c>
      <c r="E68">
        <v>1.1863454743329001</v>
      </c>
      <c r="F68">
        <v>71.889715287823606</v>
      </c>
      <c r="G68">
        <v>70.933148632141396</v>
      </c>
      <c r="H68">
        <v>1.15026509477189</v>
      </c>
      <c r="I68">
        <v>71.469692663521087</v>
      </c>
      <c r="J68">
        <v>79.583894415058637</v>
      </c>
      <c r="K68">
        <v>1.2199719520454524</v>
      </c>
      <c r="L68">
        <v>69.29608160822653</v>
      </c>
      <c r="M68">
        <v>77.163505768106205</v>
      </c>
      <c r="N68">
        <v>1.1828688888687338</v>
      </c>
      <c r="O68">
        <f t="shared" si="2"/>
        <v>143.97312901473691</v>
      </c>
      <c r="P68">
        <f t="shared" si="3"/>
        <v>147.64245626520147</v>
      </c>
    </row>
    <row r="69" spans="1:16" x14ac:dyDescent="0.35">
      <c r="A69" s="1">
        <v>42217</v>
      </c>
      <c r="B69">
        <v>2015</v>
      </c>
      <c r="C69">
        <v>75.923058837824797</v>
      </c>
      <c r="D69">
        <v>74.912824394818699</v>
      </c>
      <c r="E69">
        <v>1.21480025508258</v>
      </c>
      <c r="F69">
        <v>75.033869860444895</v>
      </c>
      <c r="G69">
        <v>74.0354669919965</v>
      </c>
      <c r="H69">
        <v>1.2005728647077401</v>
      </c>
      <c r="I69">
        <v>73.183910384232831</v>
      </c>
      <c r="J69">
        <v>81.492733210991773</v>
      </c>
      <c r="K69">
        <v>1.2492332719284611</v>
      </c>
      <c r="L69">
        <v>72.326801523876952</v>
      </c>
      <c r="M69">
        <v>80.538313813025212</v>
      </c>
      <c r="N69">
        <v>1.2346026119869569</v>
      </c>
      <c r="O69">
        <f t="shared" si="2"/>
        <v>150.26990971714912</v>
      </c>
      <c r="P69">
        <f t="shared" si="3"/>
        <v>154.09971794888912</v>
      </c>
    </row>
    <row r="70" spans="1:16" x14ac:dyDescent="0.35">
      <c r="A70" s="1">
        <v>42248</v>
      </c>
      <c r="B70">
        <v>2015</v>
      </c>
      <c r="C70">
        <v>75.062553375844303</v>
      </c>
      <c r="D70">
        <v>74.063768843700501</v>
      </c>
      <c r="E70">
        <v>1.20103181278435</v>
      </c>
      <c r="F70">
        <v>75.492806106834607</v>
      </c>
      <c r="G70">
        <v>74.4882966192596</v>
      </c>
      <c r="H70">
        <v>1.20791603393346</v>
      </c>
      <c r="I70">
        <v>72.35445019679166</v>
      </c>
      <c r="J70">
        <v>80.569101535540256</v>
      </c>
      <c r="K70">
        <v>1.2350745687592632</v>
      </c>
      <c r="L70">
        <v>72.769180290512253</v>
      </c>
      <c r="M70">
        <v>81.030917373266021</v>
      </c>
      <c r="N70">
        <v>1.2421539203438621</v>
      </c>
      <c r="O70">
        <f t="shared" si="2"/>
        <v>151.18901876002766</v>
      </c>
      <c r="P70">
        <f t="shared" si="3"/>
        <v>155.04225158412214</v>
      </c>
    </row>
    <row r="71" spans="1:16" x14ac:dyDescent="0.35">
      <c r="A71" s="1">
        <v>42278</v>
      </c>
      <c r="B71">
        <v>2015</v>
      </c>
      <c r="C71">
        <v>78.932621530495396</v>
      </c>
      <c r="D71">
        <v>77.882341758216995</v>
      </c>
      <c r="E71">
        <v>1.26295449942819</v>
      </c>
      <c r="F71">
        <v>76.9975874531698</v>
      </c>
      <c r="G71">
        <v>75.973055300958706</v>
      </c>
      <c r="H71">
        <v>1.23199315610627</v>
      </c>
      <c r="I71">
        <v>76.084894219283512</v>
      </c>
      <c r="J71">
        <v>84.723075788724785</v>
      </c>
      <c r="K71">
        <v>1.298752428653553</v>
      </c>
      <c r="L71">
        <v>74.219672208037593</v>
      </c>
      <c r="M71">
        <v>82.646088662132513</v>
      </c>
      <c r="N71">
        <v>1.2669134987064081</v>
      </c>
      <c r="O71">
        <f t="shared" si="2"/>
        <v>154.20263591023476</v>
      </c>
      <c r="P71">
        <f t="shared" si="3"/>
        <v>158.13267436887651</v>
      </c>
    </row>
    <row r="72" spans="1:16" x14ac:dyDescent="0.35">
      <c r="A72" s="1">
        <v>42309</v>
      </c>
      <c r="B72">
        <v>2015</v>
      </c>
      <c r="C72">
        <v>78.504575223766594</v>
      </c>
      <c r="D72">
        <v>77.459991048173507</v>
      </c>
      <c r="E72">
        <v>1.25610558197728</v>
      </c>
      <c r="F72">
        <v>78.718598377131002</v>
      </c>
      <c r="G72">
        <v>77.671166403195201</v>
      </c>
      <c r="H72">
        <v>1.2595300407027401</v>
      </c>
      <c r="I72">
        <v>75.672290946556359</v>
      </c>
      <c r="J72">
        <v>84.263628237346339</v>
      </c>
      <c r="K72">
        <v>1.2917093814360547</v>
      </c>
      <c r="L72">
        <v>75.878592582919936</v>
      </c>
      <c r="M72">
        <v>84.493352013035562</v>
      </c>
      <c r="N72">
        <v>1.2952309050448039</v>
      </c>
      <c r="O72">
        <f t="shared" si="2"/>
        <v>157.64929482102895</v>
      </c>
      <c r="P72">
        <f t="shared" si="3"/>
        <v>161.66717550100029</v>
      </c>
    </row>
    <row r="73" spans="1:16" x14ac:dyDescent="0.35">
      <c r="A73" s="1">
        <v>42339</v>
      </c>
      <c r="B73">
        <v>2015</v>
      </c>
      <c r="C73">
        <v>82.352579135802799</v>
      </c>
      <c r="D73">
        <v>81.256793307533101</v>
      </c>
      <c r="E73">
        <v>1.31767523163912</v>
      </c>
      <c r="F73">
        <v>80.428577179784696</v>
      </c>
      <c r="G73">
        <v>79.358392177853304</v>
      </c>
      <c r="H73">
        <v>1.2868904068082001</v>
      </c>
      <c r="I73">
        <v>79.381466759113806</v>
      </c>
      <c r="J73">
        <v>88.393919627057741</v>
      </c>
      <c r="K73">
        <v>1.3550241976593398</v>
      </c>
      <c r="L73">
        <v>77.526878852835083</v>
      </c>
      <c r="M73">
        <v>86.32877393220204</v>
      </c>
      <c r="N73">
        <v>1.3233667895476973</v>
      </c>
      <c r="O73">
        <f t="shared" si="2"/>
        <v>161.07385976444618</v>
      </c>
      <c r="P73">
        <f t="shared" si="3"/>
        <v>165.17901957458483</v>
      </c>
    </row>
    <row r="74" spans="1:16" x14ac:dyDescent="0.35">
      <c r="A74" s="1">
        <v>42370</v>
      </c>
      <c r="B74">
        <v>2016</v>
      </c>
      <c r="C74">
        <v>85.016546112568605</v>
      </c>
      <c r="D74">
        <v>83.885313461737297</v>
      </c>
      <c r="E74">
        <v>1.3602998019929</v>
      </c>
      <c r="F74">
        <v>83.684562624185702</v>
      </c>
      <c r="G74">
        <v>82.571053384635206</v>
      </c>
      <c r="H74">
        <v>1.3389875168160099</v>
      </c>
      <c r="I74">
        <v>81.949323263823729</v>
      </c>
      <c r="J74">
        <v>91.253313774811829</v>
      </c>
      <c r="K74">
        <v>1.398856944042794</v>
      </c>
      <c r="L74">
        <v>80.665395011468775</v>
      </c>
      <c r="M74">
        <v>89.823616700934792</v>
      </c>
      <c r="N74">
        <v>1.3769405708510669</v>
      </c>
      <c r="O74">
        <f t="shared" si="2"/>
        <v>167.59460352563693</v>
      </c>
      <c r="P74">
        <f t="shared" si="3"/>
        <v>171.86595228325464</v>
      </c>
    </row>
    <row r="75" spans="1:16" x14ac:dyDescent="0.35">
      <c r="A75" s="1">
        <v>42401</v>
      </c>
      <c r="B75">
        <v>2016</v>
      </c>
      <c r="C75">
        <v>81.083443900594602</v>
      </c>
      <c r="D75">
        <v>80.004545222909499</v>
      </c>
      <c r="E75">
        <v>1.2973685444341401</v>
      </c>
      <c r="F75">
        <v>83.049995006581597</v>
      </c>
      <c r="G75">
        <v>81.944929342323405</v>
      </c>
      <c r="H75">
        <v>1.32883417321352</v>
      </c>
      <c r="I75">
        <v>78.158119323687757</v>
      </c>
      <c r="J75">
        <v>87.031681320084118</v>
      </c>
      <c r="K75">
        <v>1.334141925703128</v>
      </c>
      <c r="L75">
        <v>80.053721293755743</v>
      </c>
      <c r="M75">
        <v>89.142497547447974</v>
      </c>
      <c r="N75">
        <v>1.3664994348729609</v>
      </c>
      <c r="O75">
        <f t="shared" si="2"/>
        <v>166.32375852211851</v>
      </c>
      <c r="P75">
        <f t="shared" si="3"/>
        <v>170.56271827607668</v>
      </c>
    </row>
    <row r="76" spans="1:16" x14ac:dyDescent="0.35">
      <c r="A76" s="1">
        <v>42430</v>
      </c>
      <c r="B76">
        <v>2016</v>
      </c>
      <c r="C76">
        <v>88.196026698892297</v>
      </c>
      <c r="D76">
        <v>87.0224877863226</v>
      </c>
      <c r="E76">
        <v>1.4111728027178301</v>
      </c>
      <c r="F76">
        <v>84.639735299743407</v>
      </c>
      <c r="G76">
        <v>83.513516504616007</v>
      </c>
      <c r="H76">
        <v>1.35427067357599</v>
      </c>
      <c r="I76">
        <v>85.014094702958602</v>
      </c>
      <c r="J76">
        <v>94.666039330617807</v>
      </c>
      <c r="K76">
        <v>1.4511719191858585</v>
      </c>
      <c r="L76">
        <v>81.586107013323186</v>
      </c>
      <c r="M76">
        <v>90.848860325350955</v>
      </c>
      <c r="N76">
        <v>1.3926569224444934</v>
      </c>
      <c r="O76">
        <f t="shared" si="2"/>
        <v>169.5075224779354</v>
      </c>
      <c r="P76">
        <f t="shared" si="3"/>
        <v>173.82762426111864</v>
      </c>
    </row>
    <row r="77" spans="1:16" x14ac:dyDescent="0.35">
      <c r="A77" s="1">
        <v>42461</v>
      </c>
      <c r="B77">
        <v>2016</v>
      </c>
      <c r="C77">
        <v>86.956341421195305</v>
      </c>
      <c r="D77">
        <v>85.799297797213598</v>
      </c>
      <c r="E77">
        <v>1.3913373269793601</v>
      </c>
      <c r="F77">
        <v>87.576184060043801</v>
      </c>
      <c r="G77">
        <v>86.410892791768106</v>
      </c>
      <c r="H77">
        <v>1.4012550648486</v>
      </c>
      <c r="I77">
        <v>83.819134730897588</v>
      </c>
      <c r="J77">
        <v>93.335411414048281</v>
      </c>
      <c r="K77">
        <v>1.4307742149926299</v>
      </c>
      <c r="L77">
        <v>84.416614716928095</v>
      </c>
      <c r="M77">
        <v>94.000725372333051</v>
      </c>
      <c r="N77">
        <v>1.4409730670892442</v>
      </c>
      <c r="O77">
        <f t="shared" si="2"/>
        <v>175.38833191666052</v>
      </c>
      <c r="P77">
        <f t="shared" si="3"/>
        <v>179.85831315635036</v>
      </c>
    </row>
    <row r="78" spans="1:16" x14ac:dyDescent="0.35">
      <c r="A78" s="1">
        <v>42491</v>
      </c>
      <c r="B78">
        <v>2016</v>
      </c>
      <c r="C78">
        <v>91.790222144301694</v>
      </c>
      <c r="D78">
        <v>90.568858761940703</v>
      </c>
      <c r="E78">
        <v>1.4686814122329801</v>
      </c>
      <c r="F78">
        <v>89.373281782748506</v>
      </c>
      <c r="G78">
        <v>88.184078279577193</v>
      </c>
      <c r="H78">
        <v>1.43000936960617</v>
      </c>
      <c r="I78">
        <v>88.478618938502379</v>
      </c>
      <c r="J78">
        <v>98.52390300239847</v>
      </c>
      <c r="K78">
        <v>1.5103105867388871</v>
      </c>
      <c r="L78">
        <v>86.14887683469999</v>
      </c>
      <c r="M78">
        <v>95.929657208223375</v>
      </c>
      <c r="N78">
        <v>1.4705424008657584</v>
      </c>
      <c r="O78">
        <f t="shared" si="2"/>
        <v>178.98736943193188</v>
      </c>
      <c r="P78">
        <f t="shared" si="3"/>
        <v>183.54907644378912</v>
      </c>
    </row>
    <row r="79" spans="1:16" x14ac:dyDescent="0.35">
      <c r="A79" s="1">
        <v>42522</v>
      </c>
      <c r="B79">
        <v>2016</v>
      </c>
      <c r="C79">
        <v>91.906163932863294</v>
      </c>
      <c r="D79">
        <v>90.683257825670395</v>
      </c>
      <c r="E79">
        <v>1.47053652866895</v>
      </c>
      <c r="F79">
        <v>91.848193038582494</v>
      </c>
      <c r="G79">
        <v>90.626058293805599</v>
      </c>
      <c r="H79">
        <v>1.4696089704509701</v>
      </c>
      <c r="I79">
        <v>88.590377784810244</v>
      </c>
      <c r="J79">
        <v>98.648350217617207</v>
      </c>
      <c r="K79">
        <v>1.5122182856922106</v>
      </c>
      <c r="L79">
        <v>88.534498361656318</v>
      </c>
      <c r="M79">
        <v>98.586126610007838</v>
      </c>
      <c r="N79">
        <v>1.5112644362155487</v>
      </c>
      <c r="O79">
        <f t="shared" si="2"/>
        <v>183.94386030283906</v>
      </c>
      <c r="P79">
        <f t="shared" si="3"/>
        <v>188.6318894078797</v>
      </c>
    </row>
    <row r="80" spans="1:16" x14ac:dyDescent="0.35">
      <c r="A80" s="1">
        <v>42552</v>
      </c>
      <c r="B80">
        <v>2016</v>
      </c>
      <c r="C80">
        <v>96.075609021520606</v>
      </c>
      <c r="D80">
        <v>94.797224155947006</v>
      </c>
      <c r="E80">
        <v>1.5372493697318099</v>
      </c>
      <c r="F80">
        <v>93.990886477192007</v>
      </c>
      <c r="G80">
        <v>92.740240990808701</v>
      </c>
      <c r="H80">
        <v>1.5038929492003801</v>
      </c>
      <c r="I80">
        <v>92.609397834727645</v>
      </c>
      <c r="J80">
        <v>103.12366353413695</v>
      </c>
      <c r="K80">
        <v>1.5808220749751907</v>
      </c>
      <c r="L80">
        <v>90.599887809768944</v>
      </c>
      <c r="M80">
        <v>100.88600687587709</v>
      </c>
      <c r="N80">
        <v>1.5465201803337005</v>
      </c>
      <c r="O80">
        <f t="shared" si="2"/>
        <v>188.23502041720107</v>
      </c>
      <c r="P80">
        <f t="shared" si="3"/>
        <v>193.03241486597972</v>
      </c>
    </row>
    <row r="81" spans="1:16" x14ac:dyDescent="0.35">
      <c r="A81" s="1">
        <v>42583</v>
      </c>
      <c r="B81">
        <v>2016</v>
      </c>
      <c r="C81">
        <v>100.775710757825</v>
      </c>
      <c r="D81">
        <v>99.434786200986196</v>
      </c>
      <c r="E81">
        <v>1.6124529360208499</v>
      </c>
      <c r="F81">
        <v>98.4256598896729</v>
      </c>
      <c r="G81">
        <v>97.116005178466594</v>
      </c>
      <c r="H81">
        <v>1.57485115287633</v>
      </c>
      <c r="I81">
        <v>97.139929527361801</v>
      </c>
      <c r="J81">
        <v>108.16856218185013</v>
      </c>
      <c r="K81">
        <v>1.6581572556214592</v>
      </c>
      <c r="L81">
        <v>94.874663681044723</v>
      </c>
      <c r="M81">
        <v>105.64611285799354</v>
      </c>
      <c r="N81">
        <v>1.6194896652983251</v>
      </c>
      <c r="O81">
        <f t="shared" si="2"/>
        <v>197.11651622101581</v>
      </c>
      <c r="P81">
        <f t="shared" si="3"/>
        <v>202.14026620433657</v>
      </c>
    </row>
    <row r="82" spans="1:16" x14ac:dyDescent="0.35">
      <c r="A82" s="1">
        <v>42614</v>
      </c>
      <c r="B82">
        <v>2016</v>
      </c>
      <c r="C82">
        <v>100.066682127775</v>
      </c>
      <c r="D82">
        <v>98.735191926639601</v>
      </c>
      <c r="E82">
        <v>1.6011081855085501</v>
      </c>
      <c r="F82">
        <v>100.4211964428</v>
      </c>
      <c r="G82">
        <v>99.084989063812898</v>
      </c>
      <c r="H82">
        <v>1.6067805607647001</v>
      </c>
      <c r="I82">
        <v>96.456481198017556</v>
      </c>
      <c r="J82">
        <v>107.40751959647405</v>
      </c>
      <c r="K82">
        <v>1.6464909427915189</v>
      </c>
      <c r="L82">
        <v>96.798205362689686</v>
      </c>
      <c r="M82">
        <v>107.78804088916209</v>
      </c>
      <c r="N82">
        <v>1.6523240992064889</v>
      </c>
      <c r="O82">
        <f t="shared" si="2"/>
        <v>201.11296606737758</v>
      </c>
      <c r="P82">
        <f t="shared" si="3"/>
        <v>206.23857035105826</v>
      </c>
    </row>
    <row r="83" spans="1:16" x14ac:dyDescent="0.35">
      <c r="A83" s="1">
        <v>42644</v>
      </c>
      <c r="B83">
        <v>2016</v>
      </c>
      <c r="C83">
        <v>108.37881650772999</v>
      </c>
      <c r="D83">
        <v>106.936724803255</v>
      </c>
      <c r="E83">
        <v>1.73410576384135</v>
      </c>
      <c r="F83">
        <v>104.222749317753</v>
      </c>
      <c r="G83">
        <v>102.835958364947</v>
      </c>
      <c r="H83">
        <v>1.66760697467495</v>
      </c>
      <c r="I83">
        <v>104.46873079485825</v>
      </c>
      <c r="J83">
        <v>116.32942764138616</v>
      </c>
      <c r="K83">
        <v>1.783258283137481</v>
      </c>
      <c r="L83">
        <v>100.4626059964379</v>
      </c>
      <c r="M83">
        <v>111.8684736189301</v>
      </c>
      <c r="N83">
        <v>1.7148746129645001</v>
      </c>
      <c r="O83">
        <f t="shared" si="2"/>
        <v>208.72631465737496</v>
      </c>
      <c r="P83">
        <f t="shared" si="3"/>
        <v>214.0459542283325</v>
      </c>
    </row>
    <row r="84" spans="1:16" x14ac:dyDescent="0.35">
      <c r="A84" s="1">
        <v>42675</v>
      </c>
      <c r="B84">
        <v>2016</v>
      </c>
      <c r="C84">
        <v>107.156968428273</v>
      </c>
      <c r="D84">
        <v>105.73113467010501</v>
      </c>
      <c r="E84">
        <v>1.71455569063149</v>
      </c>
      <c r="F84">
        <v>107.76789246800099</v>
      </c>
      <c r="G84">
        <v>106.33392973668001</v>
      </c>
      <c r="H84">
        <v>1.7243307272364199</v>
      </c>
      <c r="I84">
        <v>103.29096449145997</v>
      </c>
      <c r="J84">
        <v>115.0179454502349</v>
      </c>
      <c r="K84">
        <v>1.7631540710909179</v>
      </c>
      <c r="L84">
        <v>103.87984764315911</v>
      </c>
      <c r="M84">
        <v>115.67368654581054</v>
      </c>
      <c r="N84">
        <v>1.7732061771141994</v>
      </c>
      <c r="O84">
        <f t="shared" si="2"/>
        <v>215.82615293191742</v>
      </c>
      <c r="P84">
        <f t="shared" si="3"/>
        <v>221.32674036608384</v>
      </c>
    </row>
    <row r="85" spans="1:16" x14ac:dyDescent="0.35">
      <c r="A85" s="1">
        <v>42705</v>
      </c>
      <c r="B85">
        <v>2016</v>
      </c>
      <c r="C85">
        <v>114.599539394015</v>
      </c>
      <c r="D85">
        <v>113.07467456874799</v>
      </c>
      <c r="E85">
        <v>1.8336398956944899</v>
      </c>
      <c r="F85">
        <v>110.878253911144</v>
      </c>
      <c r="G85">
        <v>109.40290461942701</v>
      </c>
      <c r="H85">
        <v>1.77409779316299</v>
      </c>
      <c r="I85">
        <v>110.46502274099167</v>
      </c>
      <c r="J85">
        <v>123.00649938100653</v>
      </c>
      <c r="K85">
        <v>1.8856136692869543</v>
      </c>
      <c r="L85">
        <v>106.87799361622582</v>
      </c>
      <c r="M85">
        <v>119.01222241562073</v>
      </c>
      <c r="N85">
        <v>1.8243838701889361</v>
      </c>
      <c r="O85">
        <f t="shared" si="2"/>
        <v>222.055256323734</v>
      </c>
      <c r="P85">
        <f t="shared" si="3"/>
        <v>227.71459990203547</v>
      </c>
    </row>
    <row r="86" spans="1:16" x14ac:dyDescent="0.35">
      <c r="A86" s="1">
        <v>42736</v>
      </c>
      <c r="B86">
        <v>2017</v>
      </c>
      <c r="C86">
        <v>118.307493429243</v>
      </c>
      <c r="D86">
        <v>116.73329045906</v>
      </c>
      <c r="E86">
        <v>1.89296868956528</v>
      </c>
      <c r="F86">
        <v>116.453516411629</v>
      </c>
      <c r="G86">
        <v>114.903982513904</v>
      </c>
      <c r="H86">
        <v>1.8633042926298899</v>
      </c>
      <c r="I86">
        <v>114.03920138943928</v>
      </c>
      <c r="J86">
        <v>126.9864669109886</v>
      </c>
      <c r="K86">
        <v>1.9466241135774383</v>
      </c>
      <c r="L86">
        <v>112.25211206521547</v>
      </c>
      <c r="M86">
        <v>124.99648314599756</v>
      </c>
      <c r="N86">
        <v>1.9161188914321963</v>
      </c>
      <c r="O86">
        <f t="shared" si="2"/>
        <v>233.22080321816287</v>
      </c>
      <c r="P86">
        <f t="shared" si="3"/>
        <v>239.16471410264523</v>
      </c>
    </row>
    <row r="87" spans="1:16" x14ac:dyDescent="0.35">
      <c r="A87" s="1">
        <v>42767</v>
      </c>
      <c r="B87">
        <v>2017</v>
      </c>
      <c r="C87">
        <v>109.760084546459</v>
      </c>
      <c r="D87">
        <v>108.299613649034</v>
      </c>
      <c r="E87">
        <v>1.75620662215068</v>
      </c>
      <c r="F87">
        <v>114.033788987851</v>
      </c>
      <c r="G87">
        <v>112.51645205404699</v>
      </c>
      <c r="H87">
        <v>1.8245876558579801</v>
      </c>
      <c r="I87">
        <v>105.80016551192981</v>
      </c>
      <c r="J87">
        <v>117.81202475346315</v>
      </c>
      <c r="K87">
        <v>1.805985581244864</v>
      </c>
      <c r="L87">
        <v>109.91968345068454</v>
      </c>
      <c r="M87">
        <v>122.39924583222587</v>
      </c>
      <c r="N87">
        <v>1.8763048474111512</v>
      </c>
      <c r="O87">
        <f t="shared" si="2"/>
        <v>228.37482869775599</v>
      </c>
      <c r="P87">
        <f t="shared" si="3"/>
        <v>234.19523413032155</v>
      </c>
    </row>
    <row r="88" spans="1:16" x14ac:dyDescent="0.35">
      <c r="A88" s="1">
        <v>42795</v>
      </c>
      <c r="B88">
        <v>2017</v>
      </c>
      <c r="C88">
        <v>124.313658975238</v>
      </c>
      <c r="D88">
        <v>122.659537790511</v>
      </c>
      <c r="E88">
        <v>1.98906981548182</v>
      </c>
      <c r="F88">
        <v>117.036871760848</v>
      </c>
      <c r="G88">
        <v>115.479575719773</v>
      </c>
      <c r="H88">
        <v>1.87263821881625</v>
      </c>
      <c r="I88">
        <v>119.82867678465286</v>
      </c>
      <c r="J88">
        <v>133.43324150033041</v>
      </c>
      <c r="K88">
        <v>2.0454491866398112</v>
      </c>
      <c r="L88">
        <v>112.81442114829133</v>
      </c>
      <c r="M88">
        <v>125.62263312689677</v>
      </c>
      <c r="N88">
        <v>1.9257173839423376</v>
      </c>
      <c r="O88">
        <f t="shared" si="2"/>
        <v>234.38908569943726</v>
      </c>
      <c r="P88">
        <f t="shared" si="3"/>
        <v>240.36277165913043</v>
      </c>
    </row>
    <row r="89" spans="1:16" x14ac:dyDescent="0.35">
      <c r="A89" s="1">
        <v>42826</v>
      </c>
      <c r="B89">
        <v>2017</v>
      </c>
      <c r="C89">
        <v>123.953198927466</v>
      </c>
      <c r="D89">
        <v>122.30387403468499</v>
      </c>
      <c r="E89">
        <v>1.9833023060494701</v>
      </c>
      <c r="F89">
        <v>124.133428951352</v>
      </c>
      <c r="G89">
        <v>122.481705912598</v>
      </c>
      <c r="H89">
        <v>1.9861860607656501</v>
      </c>
      <c r="I89">
        <v>119.48122139709312</v>
      </c>
      <c r="J89">
        <v>133.04633829916958</v>
      </c>
      <c r="K89">
        <v>2.0395181995092866</v>
      </c>
      <c r="L89">
        <v>119.65494909087299</v>
      </c>
      <c r="M89">
        <v>133.23978989975001</v>
      </c>
      <c r="N89">
        <v>2.0424836930745487</v>
      </c>
      <c r="O89">
        <f t="shared" si="2"/>
        <v>248.60132092471565</v>
      </c>
      <c r="P89">
        <f t="shared" si="3"/>
        <v>254.93722268369757</v>
      </c>
    </row>
    <row r="90" spans="1:16" x14ac:dyDescent="0.35">
      <c r="A90" s="1">
        <v>42856</v>
      </c>
      <c r="B90">
        <v>2017</v>
      </c>
      <c r="C90">
        <v>131.71660720634799</v>
      </c>
      <c r="D90">
        <v>129.963982175789</v>
      </c>
      <c r="E90">
        <v>2.10752004044872</v>
      </c>
      <c r="F90">
        <v>127.834903066907</v>
      </c>
      <c r="G90">
        <v>126.133928105237</v>
      </c>
      <c r="H90">
        <v>2.0454111732490898</v>
      </c>
      <c r="I90">
        <v>126.96454180666028</v>
      </c>
      <c r="J90">
        <v>141.37926599417031</v>
      </c>
      <c r="K90">
        <v>2.1672568348329686</v>
      </c>
      <c r="L90">
        <v>123.22288160187671</v>
      </c>
      <c r="M90">
        <v>137.21280214666996</v>
      </c>
      <c r="N90">
        <v>2.1033875171711278</v>
      </c>
      <c r="O90">
        <f t="shared" si="2"/>
        <v>256.01424234539309</v>
      </c>
      <c r="P90">
        <f t="shared" si="3"/>
        <v>262.53907126571784</v>
      </c>
    </row>
    <row r="91" spans="1:16" x14ac:dyDescent="0.35">
      <c r="A91" s="1">
        <v>42887</v>
      </c>
      <c r="B91">
        <v>2017</v>
      </c>
      <c r="C91">
        <v>129.08975460821199</v>
      </c>
      <c r="D91">
        <v>127.37208255520601</v>
      </c>
      <c r="E91">
        <v>2.0654893154604599</v>
      </c>
      <c r="F91">
        <v>130.40318090727999</v>
      </c>
      <c r="G91">
        <v>128.66803236549799</v>
      </c>
      <c r="H91">
        <v>2.0865046779545899</v>
      </c>
      <c r="I91">
        <v>124.43246066981892</v>
      </c>
      <c r="J91">
        <v>138.55970891571098</v>
      </c>
      <c r="K91">
        <v>2.1240347661192676</v>
      </c>
      <c r="L91">
        <v>125.6985012382396</v>
      </c>
      <c r="M91">
        <v>139.96948745494063</v>
      </c>
      <c r="N91">
        <v>2.1456458004761183</v>
      </c>
      <c r="O91">
        <f t="shared" si="2"/>
        <v>261.15771795073255</v>
      </c>
      <c r="P91">
        <f t="shared" si="3"/>
        <v>267.81363449365637</v>
      </c>
    </row>
    <row r="92" spans="1:16" x14ac:dyDescent="0.35">
      <c r="A92" s="1">
        <v>42917</v>
      </c>
      <c r="B92">
        <v>2017</v>
      </c>
      <c r="C92">
        <v>136.88470314127301</v>
      </c>
      <c r="D92">
        <v>135.06331127494499</v>
      </c>
      <c r="E92">
        <v>2.19021170693504</v>
      </c>
      <c r="F92">
        <v>132.98722887474301</v>
      </c>
      <c r="G92">
        <v>131.217696915076</v>
      </c>
      <c r="H92">
        <v>2.1278505111977499</v>
      </c>
      <c r="I92">
        <v>131.94618342579753</v>
      </c>
      <c r="J92">
        <v>146.92649064081326</v>
      </c>
      <c r="K92">
        <v>2.2522923628168714</v>
      </c>
      <c r="L92">
        <v>128.18932204780822</v>
      </c>
      <c r="M92">
        <v>142.74309977826212</v>
      </c>
      <c r="N92">
        <v>2.1881635644680695</v>
      </c>
      <c r="O92">
        <f t="shared" si="2"/>
        <v>266.33277630101679</v>
      </c>
      <c r="P92">
        <f t="shared" si="3"/>
        <v>273.12058539053845</v>
      </c>
    </row>
    <row r="93" spans="1:16" x14ac:dyDescent="0.35">
      <c r="A93" s="1">
        <v>42948</v>
      </c>
      <c r="B93">
        <v>2017</v>
      </c>
      <c r="C93">
        <v>142.19247734471</v>
      </c>
      <c r="D93">
        <v>140.300460079484</v>
      </c>
      <c r="E93">
        <v>2.2751382833263998</v>
      </c>
      <c r="F93">
        <v>139.538590242992</v>
      </c>
      <c r="G93">
        <v>137.68188567721401</v>
      </c>
      <c r="H93">
        <v>2.2326749951307199</v>
      </c>
      <c r="I93">
        <v>137.06246400761418</v>
      </c>
      <c r="J93">
        <v>152.62364027790605</v>
      </c>
      <c r="K93">
        <v>2.3396261483138518</v>
      </c>
      <c r="L93">
        <v>134.50432371670587</v>
      </c>
      <c r="M93">
        <v>149.77506545935967</v>
      </c>
      <c r="N93">
        <v>2.2959592555653616</v>
      </c>
      <c r="O93">
        <f t="shared" si="2"/>
        <v>279.45315091533672</v>
      </c>
      <c r="P93">
        <f t="shared" si="3"/>
        <v>286.57534843163091</v>
      </c>
    </row>
    <row r="94" spans="1:16" x14ac:dyDescent="0.35">
      <c r="A94" s="1">
        <v>42979</v>
      </c>
      <c r="B94">
        <v>2017</v>
      </c>
      <c r="C94">
        <v>140.44424611301801</v>
      </c>
      <c r="D94">
        <v>138.575490863727</v>
      </c>
      <c r="E94">
        <v>2.2471658625795001</v>
      </c>
      <c r="F94">
        <v>141.31836172886401</v>
      </c>
      <c r="G94">
        <v>139.437975471605</v>
      </c>
      <c r="H94">
        <v>2.26115207295295</v>
      </c>
      <c r="I94">
        <v>135.3773053779496</v>
      </c>
      <c r="J94">
        <v>150.74715975227613</v>
      </c>
      <c r="K94">
        <v>2.3108608607308052</v>
      </c>
      <c r="L94">
        <v>136.21988469278187</v>
      </c>
      <c r="M94">
        <v>151.68540001509109</v>
      </c>
      <c r="N94">
        <v>2.3252435045223283</v>
      </c>
      <c r="O94">
        <f t="shared" si="2"/>
        <v>283.01748927342197</v>
      </c>
      <c r="P94">
        <f t="shared" si="3"/>
        <v>290.23052821239531</v>
      </c>
    </row>
    <row r="95" spans="1:16" x14ac:dyDescent="0.35">
      <c r="A95" s="1">
        <v>43009</v>
      </c>
      <c r="B95">
        <v>2017</v>
      </c>
      <c r="C95">
        <v>148.61767769624001</v>
      </c>
      <c r="D95">
        <v>146.64016652708301</v>
      </c>
      <c r="E95">
        <v>2.37794413895804</v>
      </c>
      <c r="F95">
        <v>144.53096190462901</v>
      </c>
      <c r="G95">
        <v>142.607828695405</v>
      </c>
      <c r="H95">
        <v>2.3125550007687701</v>
      </c>
      <c r="I95">
        <v>143.25585629086589</v>
      </c>
      <c r="J95">
        <v>159.52018983859728</v>
      </c>
      <c r="K95">
        <v>2.4453459939154594</v>
      </c>
      <c r="L95">
        <v>139.31658083440774</v>
      </c>
      <c r="M95">
        <v>155.13367479543672</v>
      </c>
      <c r="N95">
        <v>2.3781034273231323</v>
      </c>
      <c r="O95">
        <f t="shared" si="2"/>
        <v>289.45134560080277</v>
      </c>
      <c r="P95">
        <f t="shared" si="3"/>
        <v>296.82835905716763</v>
      </c>
    </row>
    <row r="96" spans="1:16" x14ac:dyDescent="0.35">
      <c r="A96" s="1">
        <v>43040</v>
      </c>
      <c r="B96">
        <v>2017</v>
      </c>
      <c r="C96">
        <v>148.68976970579399</v>
      </c>
      <c r="D96">
        <v>146.71129927824799</v>
      </c>
      <c r="E96">
        <v>2.3790976408445101</v>
      </c>
      <c r="F96">
        <v>148.65372370101699</v>
      </c>
      <c r="G96">
        <v>146.675732902666</v>
      </c>
      <c r="H96">
        <v>2.3785208899012802</v>
      </c>
      <c r="I96">
        <v>143.32534736837781</v>
      </c>
      <c r="J96">
        <v>159.5975704788294</v>
      </c>
      <c r="K96">
        <v>2.4465321913415656</v>
      </c>
      <c r="L96">
        <v>143.29060182962183</v>
      </c>
      <c r="M96">
        <v>159.55888015871335</v>
      </c>
      <c r="N96">
        <v>2.4459390926285125</v>
      </c>
      <c r="O96">
        <f t="shared" si="2"/>
        <v>297.70797749358422</v>
      </c>
      <c r="P96">
        <f t="shared" si="3"/>
        <v>305.29542108096371</v>
      </c>
    </row>
    <row r="97" spans="1:16" x14ac:dyDescent="0.35">
      <c r="A97" s="1">
        <v>43070</v>
      </c>
      <c r="B97">
        <v>2017</v>
      </c>
      <c r="C97">
        <v>158.67451302906801</v>
      </c>
      <c r="D97">
        <v>156.56318531463</v>
      </c>
      <c r="E97">
        <v>2.5388576521206199</v>
      </c>
      <c r="F97">
        <v>153.682141367431</v>
      </c>
      <c r="G97">
        <v>151.63724229643901</v>
      </c>
      <c r="H97">
        <v>2.4589776464825599</v>
      </c>
      <c r="I97">
        <v>152.94986160378167</v>
      </c>
      <c r="J97">
        <v>170.31478915098359</v>
      </c>
      <c r="K97">
        <v>2.6108205348571083</v>
      </c>
      <c r="L97">
        <v>148.13760448607974</v>
      </c>
      <c r="M97">
        <v>164.95617981490648</v>
      </c>
      <c r="N97">
        <v>2.5286763630993372</v>
      </c>
      <c r="O97">
        <f t="shared" si="2"/>
        <v>307.77836131035252</v>
      </c>
      <c r="P97">
        <f t="shared" si="3"/>
        <v>315.62246066408557</v>
      </c>
    </row>
    <row r="98" spans="1:16" x14ac:dyDescent="0.35">
      <c r="A98" s="1">
        <v>43101</v>
      </c>
      <c r="B98">
        <v>2018</v>
      </c>
      <c r="C98">
        <v>166.17034974192501</v>
      </c>
      <c r="D98">
        <v>163.959282204798</v>
      </c>
      <c r="E98">
        <v>2.6587941311063599</v>
      </c>
      <c r="F98">
        <v>162.422431385496</v>
      </c>
      <c r="G98">
        <v>160.261233759714</v>
      </c>
      <c r="H98">
        <v>2.5988258916134899</v>
      </c>
      <c r="I98">
        <v>160.1752638813737</v>
      </c>
      <c r="J98">
        <v>178.36051637515715</v>
      </c>
      <c r="K98">
        <v>2.7341565643319736</v>
      </c>
      <c r="L98">
        <v>156.56256274257768</v>
      </c>
      <c r="M98">
        <v>174.33765276307037</v>
      </c>
      <c r="N98">
        <v>2.672488549594541</v>
      </c>
      <c r="O98">
        <f t="shared" si="2"/>
        <v>325.2824910368235</v>
      </c>
      <c r="P98">
        <f t="shared" si="3"/>
        <v>333.57270405524258</v>
      </c>
    </row>
    <row r="99" spans="1:16" x14ac:dyDescent="0.35">
      <c r="A99" s="1">
        <v>43132</v>
      </c>
      <c r="B99">
        <v>2018</v>
      </c>
      <c r="C99">
        <v>154.742748044693</v>
      </c>
      <c r="D99">
        <v>152.68373651021199</v>
      </c>
      <c r="E99">
        <v>2.4759477907549701</v>
      </c>
      <c r="F99">
        <v>160.45654889330899</v>
      </c>
      <c r="G99">
        <v>158.32150935750499</v>
      </c>
      <c r="H99">
        <v>2.5673709609306701</v>
      </c>
      <c r="I99">
        <v>149.15994664681222</v>
      </c>
      <c r="J99">
        <v>166.09459202214583</v>
      </c>
      <c r="K99">
        <v>2.5461275191769084</v>
      </c>
      <c r="L99">
        <v>154.66760526409297</v>
      </c>
      <c r="M99">
        <v>172.22755419865149</v>
      </c>
      <c r="N99">
        <v>2.6401420417544408</v>
      </c>
      <c r="O99">
        <f t="shared" si="2"/>
        <v>321.3454292117446</v>
      </c>
      <c r="P99">
        <f t="shared" si="3"/>
        <v>329.53530150449888</v>
      </c>
    </row>
    <row r="100" spans="1:16" x14ac:dyDescent="0.35">
      <c r="A100" s="1">
        <v>43160</v>
      </c>
      <c r="B100">
        <v>2018</v>
      </c>
      <c r="C100">
        <v>175.76656379656299</v>
      </c>
      <c r="D100">
        <v>173.42780875436401</v>
      </c>
      <c r="E100">
        <v>2.81233751383943</v>
      </c>
      <c r="F100">
        <v>165.25465592062801</v>
      </c>
      <c r="G100">
        <v>163.05577263228801</v>
      </c>
      <c r="H100">
        <v>2.6441426522971998</v>
      </c>
      <c r="I100">
        <v>169.42526618834992</v>
      </c>
      <c r="J100">
        <v>188.66070348248445</v>
      </c>
      <c r="K100">
        <v>2.8920520715086342</v>
      </c>
      <c r="L100">
        <v>159.29260641758106</v>
      </c>
      <c r="M100">
        <v>177.37764775231514</v>
      </c>
      <c r="N100">
        <v>2.7190897953427715</v>
      </c>
      <c r="O100">
        <f t="shared" si="2"/>
        <v>330.95457120521326</v>
      </c>
      <c r="P100">
        <f t="shared" si="3"/>
        <v>339.38934396523899</v>
      </c>
    </row>
    <row r="101" spans="1:16" x14ac:dyDescent="0.35">
      <c r="A101" s="1">
        <v>43191</v>
      </c>
      <c r="B101">
        <v>2018</v>
      </c>
      <c r="C101">
        <v>176.17111029417401</v>
      </c>
      <c r="D101">
        <v>173.82697234443799</v>
      </c>
      <c r="E101">
        <v>2.8188104246522099</v>
      </c>
      <c r="F101">
        <v>175.96883704536901</v>
      </c>
      <c r="G101">
        <v>173.62739054940101</v>
      </c>
      <c r="H101">
        <v>2.8155739692458202</v>
      </c>
      <c r="I101">
        <v>169.81521747693901</v>
      </c>
      <c r="J101">
        <v>189.0949272915079</v>
      </c>
      <c r="K101">
        <v>2.8987084543334829</v>
      </c>
      <c r="L101">
        <v>169.62024183264447</v>
      </c>
      <c r="M101">
        <v>188.87781538699619</v>
      </c>
      <c r="N101">
        <v>2.8953802629210585</v>
      </c>
      <c r="O101">
        <f t="shared" si="2"/>
        <v>352.41180156401583</v>
      </c>
      <c r="P101">
        <f t="shared" si="3"/>
        <v>361.39343748256169</v>
      </c>
    </row>
    <row r="102" spans="1:16" x14ac:dyDescent="0.35">
      <c r="A102" s="1">
        <v>43221</v>
      </c>
      <c r="B102">
        <v>2018</v>
      </c>
      <c r="C102">
        <v>188.17665783258599</v>
      </c>
      <c r="D102">
        <v>185.67277371592601</v>
      </c>
      <c r="E102">
        <v>3.0109041368302401</v>
      </c>
      <c r="F102">
        <v>182.17388406338</v>
      </c>
      <c r="G102">
        <v>179.74987303018199</v>
      </c>
      <c r="H102">
        <v>2.9148572807412299</v>
      </c>
      <c r="I102">
        <v>181.38762945050695</v>
      </c>
      <c r="J102">
        <v>201.98119527880635</v>
      </c>
      <c r="K102">
        <v>3.0962469842910041</v>
      </c>
      <c r="L102">
        <v>175.60142346372299</v>
      </c>
      <c r="M102">
        <v>195.53806128515714</v>
      </c>
      <c r="N102">
        <v>2.9974777193122435</v>
      </c>
      <c r="O102">
        <f t="shared" si="2"/>
        <v>364.83861437430323</v>
      </c>
      <c r="P102">
        <f t="shared" si="3"/>
        <v>374.13696246819239</v>
      </c>
    </row>
    <row r="103" spans="1:16" x14ac:dyDescent="0.35">
      <c r="A103" s="1">
        <v>43252</v>
      </c>
      <c r="B103">
        <v>2018</v>
      </c>
      <c r="C103">
        <v>189.81465572985101</v>
      </c>
      <c r="D103">
        <v>187.28897636522899</v>
      </c>
      <c r="E103">
        <v>3.0371127787617</v>
      </c>
      <c r="F103">
        <v>188.995656781218</v>
      </c>
      <c r="G103">
        <v>186.48087504057801</v>
      </c>
      <c r="H103">
        <v>3.0240084577959698</v>
      </c>
      <c r="I103">
        <v>182.96653173866503</v>
      </c>
      <c r="J103">
        <v>203.73935581244754</v>
      </c>
      <c r="K103">
        <v>3.1231984994687996</v>
      </c>
      <c r="L103">
        <v>182.17708059458599</v>
      </c>
      <c r="M103">
        <v>202.86027554562696</v>
      </c>
      <c r="N103">
        <v>3.1097227418799021</v>
      </c>
      <c r="O103">
        <f t="shared" si="2"/>
        <v>378.50054027959197</v>
      </c>
      <c r="P103">
        <f t="shared" si="3"/>
        <v>388.1470788820929</v>
      </c>
    </row>
    <row r="104" spans="1:16" x14ac:dyDescent="0.35">
      <c r="A104" s="1">
        <v>43282</v>
      </c>
      <c r="B104">
        <v>2018</v>
      </c>
      <c r="C104">
        <v>202.410218557386</v>
      </c>
      <c r="D104">
        <v>199.716942265135</v>
      </c>
      <c r="E104">
        <v>3.2386469789113899</v>
      </c>
      <c r="F104">
        <v>196.112437143618</v>
      </c>
      <c r="G104">
        <v>193.50295931518201</v>
      </c>
      <c r="H104">
        <v>3.1378798788365501</v>
      </c>
      <c r="I104">
        <v>195.10767245822322</v>
      </c>
      <c r="J104">
        <v>217.25892229012553</v>
      </c>
      <c r="K104">
        <v>3.3304451041720267</v>
      </c>
      <c r="L104">
        <v>189.03710209844411</v>
      </c>
      <c r="M104">
        <v>210.49913905128653</v>
      </c>
      <c r="N104">
        <v>3.2268218018204129</v>
      </c>
      <c r="O104">
        <f t="shared" si="2"/>
        <v>392.75327633763652</v>
      </c>
      <c r="P104">
        <f t="shared" si="3"/>
        <v>402.76306295155103</v>
      </c>
    </row>
    <row r="105" spans="1:16" x14ac:dyDescent="0.35">
      <c r="A105" s="1">
        <v>43313</v>
      </c>
      <c r="B105">
        <v>2018</v>
      </c>
      <c r="C105">
        <v>208.67600835276201</v>
      </c>
      <c r="D105">
        <v>205.89935927810799</v>
      </c>
      <c r="E105">
        <v>3.33890219989736</v>
      </c>
      <c r="F105">
        <v>205.54311345507401</v>
      </c>
      <c r="G105">
        <v>202.808150771622</v>
      </c>
      <c r="H105">
        <v>3.2887745894043801</v>
      </c>
      <c r="I105">
        <v>201.14740539167568</v>
      </c>
      <c r="J105">
        <v>223.98436702281805</v>
      </c>
      <c r="K105">
        <v>3.433542018431154</v>
      </c>
      <c r="L105">
        <v>198.12753892494945</v>
      </c>
      <c r="M105">
        <v>220.6216446564718</v>
      </c>
      <c r="N105">
        <v>3.3819935613015906</v>
      </c>
      <c r="O105">
        <f t="shared" si="2"/>
        <v>411.6400388161004</v>
      </c>
      <c r="P105">
        <f t="shared" si="3"/>
        <v>422.13117714272283</v>
      </c>
    </row>
    <row r="106" spans="1:16" x14ac:dyDescent="0.35">
      <c r="A106" s="1">
        <v>43344</v>
      </c>
      <c r="B106">
        <v>2018</v>
      </c>
      <c r="C106">
        <v>208.96162176278401</v>
      </c>
      <c r="D106">
        <v>206.181172307737</v>
      </c>
      <c r="E106">
        <v>3.3434721322560002</v>
      </c>
      <c r="F106">
        <v>208.81881505777301</v>
      </c>
      <c r="G106">
        <v>206.04026579292201</v>
      </c>
      <c r="H106">
        <v>3.3411871660766801</v>
      </c>
      <c r="I106">
        <v>201.42271445487125</v>
      </c>
      <c r="J106">
        <v>224.29093287752264</v>
      </c>
      <c r="K106">
        <v>3.4382414836551587</v>
      </c>
      <c r="L106">
        <v>201.28505992327348</v>
      </c>
      <c r="M106">
        <v>224.13764995017033</v>
      </c>
      <c r="N106">
        <v>3.4358917510431564</v>
      </c>
      <c r="O106">
        <f t="shared" si="2"/>
        <v>418.2002680167717</v>
      </c>
      <c r="P106">
        <f t="shared" si="3"/>
        <v>428.85860162448694</v>
      </c>
    </row>
    <row r="107" spans="1:16" x14ac:dyDescent="0.35">
      <c r="A107" s="1">
        <v>43374</v>
      </c>
      <c r="B107">
        <v>2018</v>
      </c>
      <c r="C107">
        <v>226.420701525966</v>
      </c>
      <c r="D107">
        <v>223.407941044599</v>
      </c>
      <c r="E107">
        <v>3.6228246092831</v>
      </c>
      <c r="F107">
        <v>217.691161644375</v>
      </c>
      <c r="G107">
        <v>214.79455667616801</v>
      </c>
      <c r="H107">
        <v>3.4831483707695501</v>
      </c>
      <c r="I107">
        <v>218.251906380728</v>
      </c>
      <c r="J107">
        <v>243.03080125255138</v>
      </c>
      <c r="K107">
        <v>3.7255120924962446</v>
      </c>
      <c r="L107">
        <v>209.83731041779964</v>
      </c>
      <c r="M107">
        <v>233.660867065037</v>
      </c>
      <c r="N107">
        <v>3.5818767880757019</v>
      </c>
      <c r="O107">
        <f t="shared" si="2"/>
        <v>435.96886669131254</v>
      </c>
      <c r="P107">
        <f t="shared" si="3"/>
        <v>447.08005427091234</v>
      </c>
    </row>
    <row r="108" spans="1:16" x14ac:dyDescent="0.35">
      <c r="A108" s="1">
        <v>43405</v>
      </c>
      <c r="B108">
        <v>2018</v>
      </c>
      <c r="C108">
        <v>230.906545626796</v>
      </c>
      <c r="D108">
        <v>227.834096372532</v>
      </c>
      <c r="E108">
        <v>3.6945999650362</v>
      </c>
      <c r="F108">
        <v>228.66362357638101</v>
      </c>
      <c r="G108">
        <v>225.621018708565</v>
      </c>
      <c r="H108">
        <v>3.6587122871596498</v>
      </c>
      <c r="I108">
        <v>222.57591041452278</v>
      </c>
      <c r="J108">
        <v>247.84572444098495</v>
      </c>
      <c r="K108">
        <v>3.7993218913797584</v>
      </c>
      <c r="L108">
        <v>220.41390839762539</v>
      </c>
      <c r="M108">
        <v>245.43826284676817</v>
      </c>
      <c r="N108">
        <v>3.7624169919380015</v>
      </c>
      <c r="O108">
        <f t="shared" si="2"/>
        <v>457.94335457210565</v>
      </c>
      <c r="P108">
        <f t="shared" si="3"/>
        <v>469.61458823633154</v>
      </c>
    </row>
    <row r="109" spans="1:16" x14ac:dyDescent="0.35">
      <c r="A109" s="1">
        <v>43435</v>
      </c>
      <c r="B109">
        <v>2018</v>
      </c>
      <c r="C109">
        <v>250.498835127582</v>
      </c>
      <c r="D109">
        <v>247.165690295795</v>
      </c>
      <c r="E109">
        <v>4.0080846776851802</v>
      </c>
      <c r="F109">
        <v>240.70269037718899</v>
      </c>
      <c r="G109">
        <v>237.499893334163</v>
      </c>
      <c r="H109">
        <v>3.8513423213606899</v>
      </c>
      <c r="I109">
        <v>241.46135023999412</v>
      </c>
      <c r="J109">
        <v>268.87529366172112</v>
      </c>
      <c r="K109">
        <v>4.1216922001145102</v>
      </c>
      <c r="L109">
        <v>232.01863032725845</v>
      </c>
      <c r="M109">
        <v>258.36050905135301</v>
      </c>
      <c r="N109">
        <v>3.9605070457471343</v>
      </c>
      <c r="O109">
        <f t="shared" si="2"/>
        <v>482.05392603271264</v>
      </c>
      <c r="P109">
        <f t="shared" si="3"/>
        <v>494.33964642435859</v>
      </c>
    </row>
    <row r="110" spans="1:16" x14ac:dyDescent="0.35">
      <c r="A110" s="1">
        <v>43466</v>
      </c>
      <c r="B110">
        <v>2019</v>
      </c>
      <c r="C110">
        <v>262.21554885506799</v>
      </c>
      <c r="D110">
        <v>258.72650108749798</v>
      </c>
      <c r="E110">
        <v>4.1955569297618798</v>
      </c>
      <c r="F110">
        <v>256.35719199132501</v>
      </c>
      <c r="G110">
        <v>252.946095691647</v>
      </c>
      <c r="H110">
        <v>4.1018208037235304</v>
      </c>
      <c r="I110">
        <v>252.75534893493091</v>
      </c>
      <c r="J110">
        <v>281.45153914654924</v>
      </c>
      <c r="K110">
        <v>4.3144782765725314</v>
      </c>
      <c r="L110">
        <v>247.1083495874625</v>
      </c>
      <c r="M110">
        <v>275.16341640413521</v>
      </c>
      <c r="N110">
        <v>4.2180852383435212</v>
      </c>
      <c r="O110">
        <f t="shared" si="2"/>
        <v>513.40510848669555</v>
      </c>
      <c r="P110">
        <f t="shared" si="3"/>
        <v>526.48985122994122</v>
      </c>
    </row>
    <row r="111" spans="1:16" x14ac:dyDescent="0.35">
      <c r="A111" s="1">
        <v>43497</v>
      </c>
      <c r="B111">
        <v>2019</v>
      </c>
      <c r="C111">
        <v>241.762669150542</v>
      </c>
      <c r="D111">
        <v>238.54576799893499</v>
      </c>
      <c r="E111">
        <v>3.86830241891158</v>
      </c>
      <c r="F111">
        <v>251.98910900280501</v>
      </c>
      <c r="G111">
        <v>248.636134543217</v>
      </c>
      <c r="H111">
        <v>4.0319296743367303</v>
      </c>
      <c r="I111">
        <v>233.04036723756857</v>
      </c>
      <c r="J111">
        <v>259.49824729199321</v>
      </c>
      <c r="K111">
        <v>3.9779478703329687</v>
      </c>
      <c r="L111">
        <v>242.89785808624976</v>
      </c>
      <c r="M111">
        <v>270.47489321927122</v>
      </c>
      <c r="N111">
        <v>4.14621307345275</v>
      </c>
      <c r="O111">
        <f t="shared" si="2"/>
        <v>504.65717322035874</v>
      </c>
      <c r="P111">
        <f t="shared" si="3"/>
        <v>517.51896437897369</v>
      </c>
    </row>
    <row r="112" spans="1:16" x14ac:dyDescent="0.35">
      <c r="A112" s="1">
        <v>43525</v>
      </c>
      <c r="B112">
        <v>2019</v>
      </c>
      <c r="C112">
        <v>271.68821720043297</v>
      </c>
      <c r="D112">
        <v>268.07312583061503</v>
      </c>
      <c r="E112">
        <v>4.3471235301914399</v>
      </c>
      <c r="F112">
        <v>256.72544317548801</v>
      </c>
      <c r="G112">
        <v>253.30944691477501</v>
      </c>
      <c r="H112">
        <v>4.10771297455151</v>
      </c>
      <c r="I112">
        <v>261.8862628087727</v>
      </c>
      <c r="J112">
        <v>291.61911729845195</v>
      </c>
      <c r="K112">
        <v>4.4703409703590342</v>
      </c>
      <c r="L112">
        <v>247.46331502317065</v>
      </c>
      <c r="M112">
        <v>275.55868229522258</v>
      </c>
      <c r="N112">
        <v>4.2241444203460015</v>
      </c>
      <c r="O112">
        <f t="shared" si="2"/>
        <v>514.14260306481458</v>
      </c>
      <c r="P112">
        <f t="shared" si="3"/>
        <v>527.2461417387392</v>
      </c>
    </row>
    <row r="113" spans="1:16" x14ac:dyDescent="0.35">
      <c r="A113" s="1">
        <v>43556</v>
      </c>
      <c r="B113">
        <v>2019</v>
      </c>
      <c r="C113">
        <v>270.12613534771401</v>
      </c>
      <c r="D113">
        <v>266.53182908474702</v>
      </c>
      <c r="E113">
        <v>4.3221295762834799</v>
      </c>
      <c r="F113">
        <v>270.90717627407298</v>
      </c>
      <c r="G113">
        <v>267.30247745768099</v>
      </c>
      <c r="H113">
        <v>4.3346265532374604</v>
      </c>
      <c r="I113">
        <v>260.38053766976753</v>
      </c>
      <c r="J113">
        <v>289.94244196916441</v>
      </c>
      <c r="K113">
        <v>4.4446385730404332</v>
      </c>
      <c r="L113">
        <v>261.13340023927014</v>
      </c>
      <c r="M113">
        <v>290.78077963380815</v>
      </c>
      <c r="N113">
        <v>4.4574897716997341</v>
      </c>
      <c r="O113">
        <f t="shared" si="2"/>
        <v>542.54428028499149</v>
      </c>
      <c r="P113">
        <f t="shared" si="3"/>
        <v>556.37166964477808</v>
      </c>
    </row>
    <row r="114" spans="1:16" x14ac:dyDescent="0.35">
      <c r="A114" s="1">
        <v>43586</v>
      </c>
      <c r="B114">
        <v>2019</v>
      </c>
      <c r="C114">
        <v>286.71191273756699</v>
      </c>
      <c r="D114">
        <v>282.89691563522001</v>
      </c>
      <c r="E114">
        <v>4.58750885515283</v>
      </c>
      <c r="F114">
        <v>278.41902404263999</v>
      </c>
      <c r="G114">
        <v>274.71437235998297</v>
      </c>
      <c r="H114">
        <v>4.4548192157181603</v>
      </c>
      <c r="I114">
        <v>276.36793418318575</v>
      </c>
      <c r="J114">
        <v>307.74494298292586</v>
      </c>
      <c r="K114">
        <v>4.7175399191316361</v>
      </c>
      <c r="L114">
        <v>268.37423592647667</v>
      </c>
      <c r="M114">
        <v>298.84369247604513</v>
      </c>
      <c r="N114">
        <v>4.5810892460860346</v>
      </c>
      <c r="O114">
        <f t="shared" si="2"/>
        <v>557.58821561834122</v>
      </c>
      <c r="P114">
        <f t="shared" si="3"/>
        <v>571.79901764860779</v>
      </c>
    </row>
    <row r="115" spans="1:16" x14ac:dyDescent="0.35">
      <c r="A115" s="1">
        <v>43617</v>
      </c>
      <c r="B115">
        <v>2019</v>
      </c>
      <c r="C115">
        <v>286.03871947729198</v>
      </c>
      <c r="D115">
        <v>282.232679904169</v>
      </c>
      <c r="E115">
        <v>4.5767374853368503</v>
      </c>
      <c r="F115">
        <v>286.37531610743002</v>
      </c>
      <c r="G115">
        <v>282.564797769694</v>
      </c>
      <c r="H115">
        <v>4.5821231702448397</v>
      </c>
      <c r="I115">
        <v>275.71902835687405</v>
      </c>
      <c r="J115">
        <v>307.02236463059353</v>
      </c>
      <c r="K115">
        <v>4.7064632392395573</v>
      </c>
      <c r="L115">
        <v>276.04348127002993</v>
      </c>
      <c r="M115">
        <v>307.3836538067597</v>
      </c>
      <c r="N115">
        <v>4.7120015791855963</v>
      </c>
      <c r="O115">
        <f t="shared" si="2"/>
        <v>573.52223704736889</v>
      </c>
      <c r="P115">
        <f t="shared" si="3"/>
        <v>588.13913665597534</v>
      </c>
    </row>
    <row r="116" spans="1:16" x14ac:dyDescent="0.35">
      <c r="A116" s="1">
        <v>43647</v>
      </c>
      <c r="B116">
        <v>2019</v>
      </c>
      <c r="C116">
        <v>303.00549110269702</v>
      </c>
      <c r="D116">
        <v>298.97369116974397</v>
      </c>
      <c r="E116">
        <v>4.84821282911214</v>
      </c>
      <c r="F116">
        <v>294.52210528999399</v>
      </c>
      <c r="G116">
        <v>290.603185536956</v>
      </c>
      <c r="H116">
        <v>4.7124751572244996</v>
      </c>
      <c r="I116">
        <v>292.07367361419585</v>
      </c>
      <c r="J116">
        <v>325.23380941016188</v>
      </c>
      <c r="K116">
        <v>4.9856334407055227</v>
      </c>
      <c r="L116">
        <v>283.89635098553492</v>
      </c>
      <c r="M116">
        <v>316.12808702037773</v>
      </c>
      <c r="N116">
        <v>4.8460483399725405</v>
      </c>
      <c r="O116">
        <f t="shared" si="2"/>
        <v>589.83776598417455</v>
      </c>
      <c r="P116">
        <f t="shared" si="3"/>
        <v>604.87048634588518</v>
      </c>
    </row>
    <row r="117" spans="1:16" x14ac:dyDescent="0.35">
      <c r="A117" s="1">
        <v>43678</v>
      </c>
      <c r="B117">
        <v>2019</v>
      </c>
      <c r="C117">
        <v>311.00476782916201</v>
      </c>
      <c r="D117">
        <v>306.86652928596499</v>
      </c>
      <c r="E117">
        <v>4.9762045559542303</v>
      </c>
      <c r="F117">
        <v>307.00512946593</v>
      </c>
      <c r="G117">
        <v>302.92011022785402</v>
      </c>
      <c r="H117">
        <v>4.9122086925331896</v>
      </c>
      <c r="I117">
        <v>299.78435282087543</v>
      </c>
      <c r="J117">
        <v>333.8199087339944</v>
      </c>
      <c r="K117">
        <v>5.1172530407457302</v>
      </c>
      <c r="L117">
        <v>295.92901321753561</v>
      </c>
      <c r="M117">
        <v>329.52685907207814</v>
      </c>
      <c r="N117">
        <v>5.0514432407256269</v>
      </c>
      <c r="O117">
        <f t="shared" si="2"/>
        <v>614.83744838631731</v>
      </c>
      <c r="P117">
        <f t="shared" si="3"/>
        <v>630.50731553033938</v>
      </c>
    </row>
    <row r="118" spans="1:16" x14ac:dyDescent="0.35">
      <c r="A118" s="1">
        <v>43709</v>
      </c>
      <c r="B118">
        <v>2019</v>
      </c>
      <c r="C118">
        <v>309.67607563610898</v>
      </c>
      <c r="D118">
        <v>305.55551671012103</v>
      </c>
      <c r="E118">
        <v>4.9549449328600703</v>
      </c>
      <c r="F118">
        <v>310.340421732636</v>
      </c>
      <c r="G118">
        <v>306.21102299804301</v>
      </c>
      <c r="H118">
        <v>4.9655747444071503</v>
      </c>
      <c r="I118">
        <v>298.50359712065591</v>
      </c>
      <c r="J118">
        <v>332.39374440308524</v>
      </c>
      <c r="K118">
        <v>5.095390822321952</v>
      </c>
      <c r="L118">
        <v>299.14397497076567</v>
      </c>
      <c r="M118">
        <v>333.10682656853982</v>
      </c>
      <c r="N118">
        <v>5.1063219315338415</v>
      </c>
      <c r="O118">
        <f t="shared" si="2"/>
        <v>621.51701947508616</v>
      </c>
      <c r="P118">
        <f t="shared" si="3"/>
        <v>637.35712347083927</v>
      </c>
    </row>
    <row r="119" spans="1:16" x14ac:dyDescent="0.35">
      <c r="A119" s="1">
        <v>43739</v>
      </c>
      <c r="B119">
        <v>2019</v>
      </c>
      <c r="C119">
        <v>326.28009267846198</v>
      </c>
      <c r="D119">
        <v>321.93860021574301</v>
      </c>
      <c r="E119">
        <v>5.2206160536921598</v>
      </c>
      <c r="F119">
        <v>317.97808415728599</v>
      </c>
      <c r="G119">
        <v>313.74705846293199</v>
      </c>
      <c r="H119">
        <v>5.0877804932761199</v>
      </c>
      <c r="I119">
        <v>314.50857523727041</v>
      </c>
      <c r="J119">
        <v>350.21582312034968</v>
      </c>
      <c r="K119">
        <v>5.3685922825170795</v>
      </c>
      <c r="L119">
        <v>306.50608617896319</v>
      </c>
      <c r="M119">
        <v>341.30478376171743</v>
      </c>
      <c r="N119">
        <v>5.2319915524195153</v>
      </c>
      <c r="O119">
        <f t="shared" si="2"/>
        <v>636.81292311349409</v>
      </c>
      <c r="P119">
        <f t="shared" si="3"/>
        <v>653.04286149310019</v>
      </c>
    </row>
    <row r="120" spans="1:16" x14ac:dyDescent="0.35">
      <c r="A120" s="1">
        <v>43770</v>
      </c>
      <c r="B120">
        <v>2019</v>
      </c>
      <c r="C120">
        <v>320.31368710099298</v>
      </c>
      <c r="D120">
        <v>316.051583805512</v>
      </c>
      <c r="E120">
        <v>5.1251511036706203</v>
      </c>
      <c r="F120">
        <v>323.29688988972703</v>
      </c>
      <c r="G120">
        <v>318.99509201062699</v>
      </c>
      <c r="H120">
        <v>5.1728835786813896</v>
      </c>
      <c r="I120">
        <v>308.75742535235628</v>
      </c>
      <c r="J120">
        <v>343.81172526923643</v>
      </c>
      <c r="K120">
        <v>5.2704214174954966</v>
      </c>
      <c r="L120">
        <v>311.63300029481331</v>
      </c>
      <c r="M120">
        <v>347.01377419479309</v>
      </c>
      <c r="N120">
        <v>5.3195068500062881</v>
      </c>
      <c r="O120">
        <f t="shared" si="2"/>
        <v>647.46486547903544</v>
      </c>
      <c r="P120">
        <f t="shared" si="3"/>
        <v>663.96628133961269</v>
      </c>
    </row>
    <row r="121" spans="1:16" x14ac:dyDescent="0.35">
      <c r="A121" s="1">
        <v>43800</v>
      </c>
      <c r="B121">
        <v>2019</v>
      </c>
      <c r="C121">
        <v>336.12723471730101</v>
      </c>
      <c r="D121">
        <v>331.65471589440699</v>
      </c>
      <c r="E121">
        <v>5.3781743876650898</v>
      </c>
      <c r="F121">
        <v>328.22046090914699</v>
      </c>
      <c r="G121">
        <v>323.85314984996</v>
      </c>
      <c r="H121">
        <v>5.2516627456678604</v>
      </c>
      <c r="I121">
        <v>324.00045256074009</v>
      </c>
      <c r="J121">
        <v>360.78534615255472</v>
      </c>
      <c r="K121">
        <v>5.5306165430859204</v>
      </c>
      <c r="L121">
        <v>316.37893895654815</v>
      </c>
      <c r="M121">
        <v>352.29853571089558</v>
      </c>
      <c r="N121">
        <v>5.400518980290709</v>
      </c>
      <c r="O121">
        <f t="shared" si="2"/>
        <v>657.32527350477483</v>
      </c>
      <c r="P121">
        <f t="shared" si="3"/>
        <v>674.07799364773439</v>
      </c>
    </row>
    <row r="122" spans="1:16" x14ac:dyDescent="0.35">
      <c r="A122" s="1">
        <v>43831</v>
      </c>
      <c r="B122">
        <v>2020</v>
      </c>
      <c r="C122">
        <v>348.88609919689799</v>
      </c>
      <c r="D122">
        <v>344.24381054981399</v>
      </c>
      <c r="E122">
        <v>5.5823214815998403</v>
      </c>
      <c r="F122">
        <v>342.50666695709998</v>
      </c>
      <c r="G122">
        <v>337.94926322211097</v>
      </c>
      <c r="H122">
        <v>5.4802479346324597</v>
      </c>
      <c r="I122">
        <v>336.29900334323611</v>
      </c>
      <c r="J122">
        <v>374.48019400282362</v>
      </c>
      <c r="K122">
        <v>5.7405501029808823</v>
      </c>
      <c r="L122">
        <v>330.1497279519881</v>
      </c>
      <c r="M122">
        <v>367.6327700776892</v>
      </c>
      <c r="N122">
        <v>5.6355833230334014</v>
      </c>
      <c r="O122">
        <f t="shared" si="2"/>
        <v>685.93617811384343</v>
      </c>
      <c r="P122">
        <f t="shared" si="3"/>
        <v>703.41808135271071</v>
      </c>
    </row>
    <row r="123" spans="1:16" x14ac:dyDescent="0.35">
      <c r="A123" s="1">
        <v>43862</v>
      </c>
      <c r="B123">
        <v>2020</v>
      </c>
      <c r="C123">
        <v>332.16594324134297</v>
      </c>
      <c r="D123">
        <v>327.74613347876698</v>
      </c>
      <c r="E123">
        <v>5.31479209025622</v>
      </c>
      <c r="F123">
        <v>340.52602121912099</v>
      </c>
      <c r="G123">
        <v>335.99497201429102</v>
      </c>
      <c r="H123">
        <v>5.4485567859280302</v>
      </c>
      <c r="I123">
        <v>320.18207636752612</v>
      </c>
      <c r="J123">
        <v>356.53345648474289</v>
      </c>
      <c r="K123">
        <v>5.465437700355892</v>
      </c>
      <c r="L123">
        <v>328.24053985538114</v>
      </c>
      <c r="M123">
        <v>365.50682524378328</v>
      </c>
      <c r="N123">
        <v>5.6029939016683876</v>
      </c>
      <c r="O123">
        <f t="shared" si="2"/>
        <v>681.96955001934009</v>
      </c>
      <c r="P123">
        <f t="shared" si="3"/>
        <v>699.35035900083278</v>
      </c>
    </row>
    <row r="124" spans="1:16" x14ac:dyDescent="0.35">
      <c r="A124" s="1">
        <v>43891</v>
      </c>
      <c r="B124">
        <v>2020</v>
      </c>
      <c r="C124">
        <v>359.09662591294398</v>
      </c>
      <c r="D124">
        <v>354.318475698535</v>
      </c>
      <c r="E124">
        <v>5.7456941202823097</v>
      </c>
      <c r="F124">
        <v>345.63128457714299</v>
      </c>
      <c r="G124">
        <v>341.03230458865102</v>
      </c>
      <c r="H124">
        <v>5.5302431052692604</v>
      </c>
      <c r="I124">
        <v>346.14115516906088</v>
      </c>
      <c r="J124">
        <v>385.43975941485184</v>
      </c>
      <c r="K124">
        <v>5.9085534723504507</v>
      </c>
      <c r="L124">
        <v>333.16161576829347</v>
      </c>
      <c r="M124">
        <v>370.98660794979736</v>
      </c>
      <c r="N124">
        <v>5.6869955863531718</v>
      </c>
      <c r="O124">
        <f t="shared" si="2"/>
        <v>692.19383227106334</v>
      </c>
      <c r="P124">
        <f t="shared" si="3"/>
        <v>709.83521930444397</v>
      </c>
    </row>
    <row r="125" spans="1:16" x14ac:dyDescent="0.35">
      <c r="A125" s="1">
        <v>43922</v>
      </c>
      <c r="B125">
        <v>2020</v>
      </c>
      <c r="C125">
        <v>348.89417122017699</v>
      </c>
      <c r="D125">
        <v>344.25177516651502</v>
      </c>
      <c r="E125">
        <v>5.5824506373015303</v>
      </c>
      <c r="F125">
        <v>353.99539856656099</v>
      </c>
      <c r="G125">
        <v>349.28512543252498</v>
      </c>
      <c r="H125">
        <v>5.6640723787919196</v>
      </c>
      <c r="I125">
        <v>336.3067841444489</v>
      </c>
      <c r="J125">
        <v>374.48885818534779</v>
      </c>
      <c r="K125">
        <v>5.7406829195481617</v>
      </c>
      <c r="L125">
        <v>341.22396965675489</v>
      </c>
      <c r="M125">
        <v>379.96430880009984</v>
      </c>
      <c r="N125">
        <v>5.8246181959493057</v>
      </c>
      <c r="O125">
        <f t="shared" si="2"/>
        <v>708.94459637787793</v>
      </c>
      <c r="P125">
        <f t="shared" si="3"/>
        <v>727.01289665280399</v>
      </c>
    </row>
    <row r="126" spans="1:16" x14ac:dyDescent="0.35">
      <c r="A126" s="1">
        <v>43952</v>
      </c>
      <c r="B126">
        <v>2020</v>
      </c>
      <c r="C126">
        <v>364.39810265046202</v>
      </c>
      <c r="D126">
        <v>359.54941083142</v>
      </c>
      <c r="E126">
        <v>5.8305199346216403</v>
      </c>
      <c r="F126">
        <v>356.64613693531999</v>
      </c>
      <c r="G126">
        <v>351.90059299896802</v>
      </c>
      <c r="H126">
        <v>5.7064852859615796</v>
      </c>
      <c r="I126">
        <v>351.25136548463001</v>
      </c>
      <c r="J126">
        <v>391.130149607345</v>
      </c>
      <c r="K126">
        <v>5.995783639736211</v>
      </c>
      <c r="L126">
        <v>343.77907481453946</v>
      </c>
      <c r="M126">
        <v>382.80950389634643</v>
      </c>
      <c r="N126">
        <v>5.8682332796421868</v>
      </c>
      <c r="O126">
        <f t="shared" si="2"/>
        <v>714.25321522024956</v>
      </c>
      <c r="P126">
        <f t="shared" si="3"/>
        <v>732.45681199052808</v>
      </c>
    </row>
    <row r="127" spans="1:16" x14ac:dyDescent="0.35">
      <c r="A127" s="1">
        <v>43983</v>
      </c>
      <c r="B127">
        <v>2020</v>
      </c>
      <c r="C127">
        <v>358.34028392178402</v>
      </c>
      <c r="D127">
        <v>353.57219761604603</v>
      </c>
      <c r="E127">
        <v>5.7335923364783401</v>
      </c>
      <c r="F127">
        <v>361.36919328612299</v>
      </c>
      <c r="G127">
        <v>356.56080422373299</v>
      </c>
      <c r="H127">
        <v>5.7820561355499898</v>
      </c>
      <c r="I127">
        <v>345.41210044776568</v>
      </c>
      <c r="J127">
        <v>384.62793258588368</v>
      </c>
      <c r="K127">
        <v>5.8961086684295232</v>
      </c>
      <c r="L127">
        <v>348.33173296619782</v>
      </c>
      <c r="M127">
        <v>387.87904109661434</v>
      </c>
      <c r="N127">
        <v>5.9459461540828666</v>
      </c>
      <c r="O127">
        <f t="shared" si="2"/>
        <v>723.71205364540594</v>
      </c>
      <c r="P127">
        <f t="shared" si="3"/>
        <v>742.156720216895</v>
      </c>
    </row>
    <row r="128" spans="1:16" x14ac:dyDescent="0.35">
      <c r="A128" s="1">
        <v>44013</v>
      </c>
      <c r="B128">
        <v>2020</v>
      </c>
      <c r="C128">
        <v>382.21481413915802</v>
      </c>
      <c r="D128">
        <v>377.12905263558901</v>
      </c>
      <c r="E128">
        <v>6.11559466675845</v>
      </c>
      <c r="F128">
        <v>370.27754903047099</v>
      </c>
      <c r="G128">
        <v>365.350625125818</v>
      </c>
      <c r="H128">
        <v>5.9245935016183902</v>
      </c>
      <c r="I128">
        <v>368.42528651586281</v>
      </c>
      <c r="J128">
        <v>410.25388537709176</v>
      </c>
      <c r="K128">
        <v>6.2889386986699032</v>
      </c>
      <c r="L128">
        <v>356.91869348181422</v>
      </c>
      <c r="M128">
        <v>397.44090898148772</v>
      </c>
      <c r="N128">
        <v>6.0925236835497127</v>
      </c>
      <c r="O128">
        <f t="shared" si="2"/>
        <v>741.55276765790734</v>
      </c>
      <c r="P128">
        <f t="shared" si="3"/>
        <v>760.4521261468517</v>
      </c>
    </row>
    <row r="129" spans="1:16" x14ac:dyDescent="0.35">
      <c r="A129" s="1">
        <v>44044</v>
      </c>
      <c r="B129">
        <v>2020</v>
      </c>
      <c r="C129">
        <v>390.67872366301901</v>
      </c>
      <c r="D129">
        <v>385.48034113160497</v>
      </c>
      <c r="E129">
        <v>6.25102070999184</v>
      </c>
      <c r="F129">
        <v>386.44676890108798</v>
      </c>
      <c r="G129">
        <v>381.30469688359699</v>
      </c>
      <c r="H129">
        <v>6.1833076883751401</v>
      </c>
      <c r="I129">
        <v>376.58383552029153</v>
      </c>
      <c r="J129">
        <v>419.33870270806005</v>
      </c>
      <c r="K129">
        <v>6.4282033377617633</v>
      </c>
      <c r="L129">
        <v>372.5045610180772</v>
      </c>
      <c r="M129">
        <v>414.79629404257594</v>
      </c>
      <c r="N129">
        <v>6.3585710182158337</v>
      </c>
      <c r="O129">
        <f t="shared" si="2"/>
        <v>773.9347734730602</v>
      </c>
      <c r="P129">
        <f t="shared" si="3"/>
        <v>793.65942607886893</v>
      </c>
    </row>
    <row r="130" spans="1:16" x14ac:dyDescent="0.35">
      <c r="A130" s="1">
        <v>44075</v>
      </c>
      <c r="B130">
        <v>2020</v>
      </c>
      <c r="C130">
        <v>390.02274115876003</v>
      </c>
      <c r="D130">
        <v>384.83308714974697</v>
      </c>
      <c r="E130">
        <v>6.24052471937053</v>
      </c>
      <c r="F130">
        <v>390.35073241088998</v>
      </c>
      <c r="G130">
        <v>385.156714140676</v>
      </c>
      <c r="H130">
        <v>6.2457727146811797</v>
      </c>
      <c r="I130">
        <v>375.95151952117141</v>
      </c>
      <c r="J130">
        <v>418.63459768346115</v>
      </c>
      <c r="K130">
        <v>6.4174098425750996</v>
      </c>
      <c r="L130">
        <v>376.26767752073147</v>
      </c>
      <c r="M130">
        <v>418.9866501957606</v>
      </c>
      <c r="N130">
        <v>6.422806590168431</v>
      </c>
      <c r="O130">
        <f t="shared" si="2"/>
        <v>781.75321926624713</v>
      </c>
      <c r="P130">
        <f t="shared" si="3"/>
        <v>801.67713430666049</v>
      </c>
    </row>
    <row r="131" spans="1:16" x14ac:dyDescent="0.35">
      <c r="A131" s="1">
        <v>44105</v>
      </c>
      <c r="B131">
        <v>2020</v>
      </c>
      <c r="C131">
        <v>421.261866778544</v>
      </c>
      <c r="D131">
        <v>415.65654404972997</v>
      </c>
      <c r="E131">
        <v>6.7403636135401097</v>
      </c>
      <c r="F131">
        <v>405.64230396865202</v>
      </c>
      <c r="G131">
        <v>400.24481559973901</v>
      </c>
      <c r="H131">
        <v>6.4904441664553199</v>
      </c>
      <c r="I131">
        <v>406.0636014740798</v>
      </c>
      <c r="J131">
        <v>452.16540859712023</v>
      </c>
      <c r="K131">
        <v>6.9314164659587298</v>
      </c>
      <c r="L131">
        <v>391.0075604976256</v>
      </c>
      <c r="M131">
        <v>435.40000314029066</v>
      </c>
      <c r="N131">
        <v>6.6744131542669152</v>
      </c>
      <c r="O131">
        <f t="shared" ref="O131:O194" si="4">SUM(F131:H131)</f>
        <v>812.37756373484626</v>
      </c>
      <c r="P131">
        <f t="shared" ref="P131:P194" si="5">SUM(L131:N131)</f>
        <v>833.08197679218324</v>
      </c>
    </row>
    <row r="132" spans="1:16" x14ac:dyDescent="0.35">
      <c r="A132" s="1">
        <v>44136</v>
      </c>
      <c r="B132">
        <v>2020</v>
      </c>
      <c r="C132">
        <v>417.22555078412802</v>
      </c>
      <c r="D132">
        <v>411.67393539406999</v>
      </c>
      <c r="E132">
        <v>6.6757808928928197</v>
      </c>
      <c r="F132">
        <v>419.24370878133601</v>
      </c>
      <c r="G132">
        <v>413.66523972189998</v>
      </c>
      <c r="H132">
        <v>6.7080722532164598</v>
      </c>
      <c r="I132">
        <v>402.17290749336445</v>
      </c>
      <c r="J132">
        <v>447.83299065291101</v>
      </c>
      <c r="K132">
        <v>6.8650031744840954</v>
      </c>
      <c r="L132">
        <v>404.11825448372213</v>
      </c>
      <c r="M132">
        <v>449.99919962501565</v>
      </c>
      <c r="N132">
        <v>6.8982098202214122</v>
      </c>
      <c r="O132">
        <f t="shared" si="4"/>
        <v>839.61702075645235</v>
      </c>
      <c r="P132">
        <f t="shared" si="5"/>
        <v>861.01566392895916</v>
      </c>
    </row>
    <row r="133" spans="1:16" x14ac:dyDescent="0.35">
      <c r="A133" s="1">
        <v>44166</v>
      </c>
      <c r="B133">
        <v>2020</v>
      </c>
      <c r="C133">
        <v>442.72398614104901</v>
      </c>
      <c r="D133">
        <v>436.83308782384597</v>
      </c>
      <c r="E133">
        <v>7.0837663751684996</v>
      </c>
      <c r="F133">
        <v>429.97476846258797</v>
      </c>
      <c r="G133">
        <v>424.25351160895798</v>
      </c>
      <c r="H133">
        <v>6.8797736340306601</v>
      </c>
      <c r="I133">
        <v>426.75141152973538</v>
      </c>
      <c r="J133">
        <v>475.20197738298867</v>
      </c>
      <c r="K133">
        <v>7.2845528385462908</v>
      </c>
      <c r="L133">
        <v>414.46215951154988</v>
      </c>
      <c r="M133">
        <v>461.51748401794987</v>
      </c>
      <c r="N133">
        <v>7.0747780065151931</v>
      </c>
      <c r="O133">
        <f t="shared" si="4"/>
        <v>861.10805370557659</v>
      </c>
      <c r="P133">
        <f t="shared" si="5"/>
        <v>883.05442153601496</v>
      </c>
    </row>
    <row r="134" spans="1:16" x14ac:dyDescent="0.35">
      <c r="A134" s="1">
        <v>44197</v>
      </c>
      <c r="B134">
        <v>2021</v>
      </c>
      <c r="C134">
        <v>461.02982443671903</v>
      </c>
      <c r="D134">
        <v>454.89534809937999</v>
      </c>
      <c r="E134">
        <v>7.3766673379521697</v>
      </c>
      <c r="F134">
        <v>451.87690528888402</v>
      </c>
      <c r="G134">
        <v>445.86421796161301</v>
      </c>
      <c r="H134">
        <v>7.2302168565603404</v>
      </c>
      <c r="I134">
        <v>444.39681267459986</v>
      </c>
      <c r="J134">
        <v>494.85072203669301</v>
      </c>
      <c r="K134">
        <v>7.5857559594366215</v>
      </c>
      <c r="L134">
        <v>435.57411210216765</v>
      </c>
      <c r="M134">
        <v>485.02634970984082</v>
      </c>
      <c r="N134">
        <v>7.4351543989914557</v>
      </c>
      <c r="O134">
        <f t="shared" si="4"/>
        <v>904.97134010705736</v>
      </c>
      <c r="P134">
        <f t="shared" si="5"/>
        <v>928.03561621099993</v>
      </c>
    </row>
    <row r="135" spans="1:16" x14ac:dyDescent="0.35">
      <c r="A135" s="1">
        <v>44228</v>
      </c>
      <c r="B135">
        <v>2021</v>
      </c>
      <c r="C135">
        <v>423.68450747966199</v>
      </c>
      <c r="D135">
        <v>418.04694902277299</v>
      </c>
      <c r="E135">
        <v>6.7791268639509896</v>
      </c>
      <c r="F135">
        <v>442.35716595819002</v>
      </c>
      <c r="G135">
        <v>436.47114856107697</v>
      </c>
      <c r="H135">
        <v>7.0778971009515796</v>
      </c>
      <c r="I135">
        <v>408.39883826087049</v>
      </c>
      <c r="J135">
        <v>454.76577290467475</v>
      </c>
      <c r="K135">
        <v>6.9712784448632981</v>
      </c>
      <c r="L135">
        <v>426.39782546773517</v>
      </c>
      <c r="M135">
        <v>474.80824747068391</v>
      </c>
      <c r="N135">
        <v>7.2785172021499598</v>
      </c>
      <c r="O135">
        <f t="shared" si="4"/>
        <v>885.90621162021853</v>
      </c>
      <c r="P135">
        <f t="shared" si="5"/>
        <v>908.48459014056903</v>
      </c>
    </row>
    <row r="136" spans="1:16" x14ac:dyDescent="0.35">
      <c r="A136" s="1">
        <v>44256</v>
      </c>
      <c r="B136">
        <v>2021</v>
      </c>
      <c r="C136">
        <v>486.866348227321</v>
      </c>
      <c r="D136">
        <v>480.388090348243</v>
      </c>
      <c r="E136">
        <v>7.7900623746077899</v>
      </c>
      <c r="F136">
        <v>455.27542785349101</v>
      </c>
      <c r="G136">
        <v>449.21751968550802</v>
      </c>
      <c r="H136">
        <v>7.2845946192793898</v>
      </c>
      <c r="I136">
        <v>469.30120760645235</v>
      </c>
      <c r="J136">
        <v>522.58259918437659</v>
      </c>
      <c r="K136">
        <v>8.0108685094872332</v>
      </c>
      <c r="L136">
        <v>438.85002293366142</v>
      </c>
      <c r="M136">
        <v>488.67418604452564</v>
      </c>
      <c r="N136">
        <v>7.4910734771752656</v>
      </c>
      <c r="O136">
        <f t="shared" si="4"/>
        <v>911.77754215827838</v>
      </c>
      <c r="P136">
        <f t="shared" si="5"/>
        <v>935.01528245536235</v>
      </c>
    </row>
    <row r="137" spans="1:16" x14ac:dyDescent="0.35">
      <c r="A137" s="1">
        <v>44287</v>
      </c>
      <c r="B137">
        <v>2021</v>
      </c>
      <c r="C137">
        <v>492.72301305756201</v>
      </c>
      <c r="D137">
        <v>486.16682622484001</v>
      </c>
      <c r="E137">
        <v>7.8837714274122597</v>
      </c>
      <c r="F137">
        <v>489.79468064244099</v>
      </c>
      <c r="G137">
        <v>483.27745828654099</v>
      </c>
      <c r="H137">
        <v>7.8369169010100199</v>
      </c>
      <c r="I137">
        <v>464.05100378178673</v>
      </c>
      <c r="J137">
        <v>516.73632153481572</v>
      </c>
      <c r="K137">
        <v>7.7956837406930726</v>
      </c>
      <c r="L137">
        <v>466.67610569411954</v>
      </c>
      <c r="M137">
        <v>519.6594603595961</v>
      </c>
      <c r="N137">
        <v>7.9032761250901533</v>
      </c>
      <c r="O137">
        <f t="shared" si="4"/>
        <v>980.90905582999198</v>
      </c>
      <c r="P137">
        <f t="shared" si="5"/>
        <v>994.23884217880584</v>
      </c>
    </row>
    <row r="138" spans="1:16" x14ac:dyDescent="0.35">
      <c r="A138" s="1">
        <v>44317</v>
      </c>
      <c r="B138">
        <v>2021</v>
      </c>
      <c r="C138">
        <v>535.33605712805104</v>
      </c>
      <c r="D138">
        <v>528.21285988373199</v>
      </c>
      <c r="E138">
        <v>8.5655977078477008</v>
      </c>
      <c r="F138">
        <v>514.02953509280599</v>
      </c>
      <c r="G138">
        <v>507.18984305428597</v>
      </c>
      <c r="H138">
        <v>8.2246845676299696</v>
      </c>
      <c r="I138">
        <v>490.45164005290457</v>
      </c>
      <c r="J138">
        <v>546.1343134834143</v>
      </c>
      <c r="K138">
        <v>8.235407387994691</v>
      </c>
      <c r="L138">
        <v>477.25132191734565</v>
      </c>
      <c r="M138">
        <v>531.43531750911507</v>
      </c>
      <c r="N138">
        <v>8.0155455643438813</v>
      </c>
      <c r="O138">
        <f t="shared" si="4"/>
        <v>1029.4440627147219</v>
      </c>
      <c r="P138">
        <f t="shared" si="5"/>
        <v>1016.7021849908047</v>
      </c>
    </row>
    <row r="139" spans="1:16" x14ac:dyDescent="0.35">
      <c r="A139" s="1">
        <v>44348</v>
      </c>
      <c r="B139">
        <v>2021</v>
      </c>
      <c r="C139">
        <v>543.10858023715798</v>
      </c>
      <c r="D139">
        <v>535.88196157286404</v>
      </c>
      <c r="E139">
        <v>8.6899612832898807</v>
      </c>
      <c r="F139">
        <v>539.22231868260405</v>
      </c>
      <c r="G139">
        <v>532.04741072829802</v>
      </c>
      <c r="H139">
        <v>8.6277794955687899</v>
      </c>
      <c r="I139">
        <v>485.33929982158418</v>
      </c>
      <c r="J139">
        <v>540.44155155845749</v>
      </c>
      <c r="K139">
        <v>8.1458718136860586</v>
      </c>
      <c r="L139">
        <v>487.89546993724434</v>
      </c>
      <c r="M139">
        <v>543.2879325209359</v>
      </c>
      <c r="N139">
        <v>8.1906396008403739</v>
      </c>
      <c r="O139">
        <f t="shared" si="4"/>
        <v>1079.8975089064709</v>
      </c>
      <c r="P139">
        <f t="shared" si="5"/>
        <v>1039.3740420590207</v>
      </c>
    </row>
    <row r="140" spans="1:16" x14ac:dyDescent="0.35">
      <c r="A140" s="1">
        <v>44378</v>
      </c>
      <c r="B140">
        <v>2021</v>
      </c>
      <c r="C140">
        <v>590.55719583877999</v>
      </c>
      <c r="D140">
        <v>582.69922450656804</v>
      </c>
      <c r="E140">
        <v>9.4491587026047199</v>
      </c>
      <c r="F140">
        <v>566.83288803796904</v>
      </c>
      <c r="G140">
        <v>559.29059303971599</v>
      </c>
      <c r="H140">
        <v>9.0695599929472994</v>
      </c>
      <c r="I140">
        <v>512.71014783774626</v>
      </c>
      <c r="J140">
        <v>570.9199067519545</v>
      </c>
      <c r="K140">
        <v>8.6014138716980799</v>
      </c>
      <c r="L140">
        <v>499.02472382966522</v>
      </c>
      <c r="M140">
        <v>555.680729155206</v>
      </c>
      <c r="N140">
        <v>8.3736428426920693</v>
      </c>
      <c r="O140">
        <f t="shared" si="4"/>
        <v>1135.1930410706323</v>
      </c>
      <c r="P140">
        <f t="shared" si="5"/>
        <v>1063.0790958275634</v>
      </c>
    </row>
    <row r="141" spans="1:16" x14ac:dyDescent="0.35">
      <c r="A141" s="1">
        <v>44409</v>
      </c>
      <c r="B141">
        <v>2021</v>
      </c>
      <c r="C141">
        <v>614.49641183962399</v>
      </c>
      <c r="D141">
        <v>606.31990459865403</v>
      </c>
      <c r="E141">
        <v>9.8321960320993291</v>
      </c>
      <c r="F141">
        <v>602.52680383920199</v>
      </c>
      <c r="G141">
        <v>594.50956455261098</v>
      </c>
      <c r="H141">
        <v>9.6406773673520192</v>
      </c>
      <c r="I141">
        <v>524.0325693690595</v>
      </c>
      <c r="J141">
        <v>583.52780201621863</v>
      </c>
      <c r="K141">
        <v>8.7874842107788069</v>
      </c>
      <c r="L141">
        <v>518.37135860340288</v>
      </c>
      <c r="M141">
        <v>577.22385438408651</v>
      </c>
      <c r="N141">
        <v>8.6944490412384425</v>
      </c>
      <c r="O141">
        <f t="shared" si="4"/>
        <v>1206.6770457591651</v>
      </c>
      <c r="P141">
        <f t="shared" si="5"/>
        <v>1104.2896620287279</v>
      </c>
    </row>
    <row r="142" spans="1:16" x14ac:dyDescent="0.35">
      <c r="A142" s="1">
        <v>44440</v>
      </c>
      <c r="B142">
        <v>2021</v>
      </c>
      <c r="C142">
        <v>618.52526850618005</v>
      </c>
      <c r="D142">
        <v>610.29515318048902</v>
      </c>
      <c r="E142">
        <v>9.8966594004243404</v>
      </c>
      <c r="F142">
        <v>616.51084017290202</v>
      </c>
      <c r="G142">
        <v>608.30752888957204</v>
      </c>
      <c r="H142">
        <v>9.8644277162618295</v>
      </c>
      <c r="I142">
        <v>518.20892146362644</v>
      </c>
      <c r="J142">
        <v>577.04297519321165</v>
      </c>
      <c r="K142">
        <v>8.6860415022455655</v>
      </c>
      <c r="L142">
        <v>521.12074541634297</v>
      </c>
      <c r="M142">
        <v>580.28538860471508</v>
      </c>
      <c r="N142">
        <v>8.7367628565121862</v>
      </c>
      <c r="O142">
        <f t="shared" si="4"/>
        <v>1234.682796778736</v>
      </c>
      <c r="P142">
        <f t="shared" si="5"/>
        <v>1110.1428968775701</v>
      </c>
    </row>
    <row r="143" spans="1:16" x14ac:dyDescent="0.35">
      <c r="A143" s="1">
        <v>44470</v>
      </c>
      <c r="B143">
        <v>2021</v>
      </c>
      <c r="C143">
        <v>663.91394789098001</v>
      </c>
      <c r="D143">
        <v>655.07988946896205</v>
      </c>
      <c r="E143">
        <v>10.6228969906707</v>
      </c>
      <c r="F143">
        <v>641.21960819857998</v>
      </c>
      <c r="G143">
        <v>632.68752132472605</v>
      </c>
      <c r="H143">
        <v>10.259778195547501</v>
      </c>
      <c r="I143">
        <v>547.05406166877901</v>
      </c>
      <c r="J143">
        <v>609.16300407429469</v>
      </c>
      <c r="K143">
        <v>9.1655851945476261</v>
      </c>
      <c r="L143">
        <v>532.63149156620273</v>
      </c>
      <c r="M143">
        <v>593.10298963375317</v>
      </c>
      <c r="N143">
        <v>8.9258133483965949</v>
      </c>
      <c r="O143">
        <f t="shared" si="4"/>
        <v>1284.1669077188537</v>
      </c>
      <c r="P143">
        <f t="shared" si="5"/>
        <v>1134.6602945483526</v>
      </c>
    </row>
    <row r="144" spans="1:16" x14ac:dyDescent="0.35">
      <c r="A144" s="1">
        <v>44501</v>
      </c>
      <c r="B144">
        <v>2021</v>
      </c>
      <c r="C144">
        <v>659.97505489884202</v>
      </c>
      <c r="D144">
        <v>651.19340750226104</v>
      </c>
      <c r="E144">
        <v>10.559873078241001</v>
      </c>
      <c r="F144">
        <v>661.94450139491096</v>
      </c>
      <c r="G144">
        <v>653.136648485612</v>
      </c>
      <c r="H144">
        <v>10.591385034455801</v>
      </c>
      <c r="I144">
        <v>540.7249761846158</v>
      </c>
      <c r="J144">
        <v>602.11535559360357</v>
      </c>
      <c r="K144">
        <v>9.0556881551543249</v>
      </c>
      <c r="L144">
        <v>543.88951892669741</v>
      </c>
      <c r="M144">
        <v>605.63917983394913</v>
      </c>
      <c r="N144">
        <v>9.1106366748509764</v>
      </c>
      <c r="O144">
        <f t="shared" si="4"/>
        <v>1325.6725349149785</v>
      </c>
      <c r="P144">
        <f t="shared" si="5"/>
        <v>1158.6393354354973</v>
      </c>
    </row>
    <row r="145" spans="1:16" x14ac:dyDescent="0.35">
      <c r="A145" s="1">
        <v>44531</v>
      </c>
      <c r="B145">
        <v>2021</v>
      </c>
      <c r="C145">
        <v>711.79987321211195</v>
      </c>
      <c r="D145">
        <v>702.32864326624997</v>
      </c>
      <c r="E145">
        <v>11.3890915458616</v>
      </c>
      <c r="F145">
        <v>685.88746405547704</v>
      </c>
      <c r="G145">
        <v>676.76102538425596</v>
      </c>
      <c r="H145">
        <v>10.9744823120513</v>
      </c>
      <c r="I145">
        <v>570.56184688667804</v>
      </c>
      <c r="J145">
        <v>635.33970956988242</v>
      </c>
      <c r="K145">
        <v>9.5513507788736671</v>
      </c>
      <c r="L145">
        <v>555.64341153564692</v>
      </c>
      <c r="M145">
        <v>618.72753258174293</v>
      </c>
      <c r="N145">
        <v>9.3035194670139951</v>
      </c>
      <c r="O145">
        <f t="shared" si="4"/>
        <v>1373.6229717517845</v>
      </c>
      <c r="P145">
        <f t="shared" si="5"/>
        <v>1183.6744635844038</v>
      </c>
    </row>
    <row r="146" spans="1:16" x14ac:dyDescent="0.35">
      <c r="A146" s="1">
        <v>44562</v>
      </c>
      <c r="B146">
        <v>2022</v>
      </c>
      <c r="C146">
        <v>749.78107216777505</v>
      </c>
      <c r="D146">
        <v>739.80446327697803</v>
      </c>
      <c r="E146">
        <v>11.7900295443118</v>
      </c>
      <c r="F146">
        <v>730.79047268994395</v>
      </c>
      <c r="G146">
        <v>721.066553271614</v>
      </c>
      <c r="H146">
        <v>11.5895605450867</v>
      </c>
      <c r="I146">
        <v>588.4027310888265</v>
      </c>
      <c r="J146">
        <v>655.20613114944206</v>
      </c>
      <c r="K146">
        <v>9.8418881258747923</v>
      </c>
      <c r="L146">
        <v>579.48228898775233</v>
      </c>
      <c r="M146">
        <v>645.27292035966229</v>
      </c>
      <c r="N146">
        <v>9.6966194523742288</v>
      </c>
      <c r="O146">
        <f t="shared" si="4"/>
        <v>1463.4465865066447</v>
      </c>
      <c r="P146">
        <f t="shared" si="5"/>
        <v>1234.4518287997889</v>
      </c>
    </row>
    <row r="147" spans="1:16" x14ac:dyDescent="0.35">
      <c r="A147" s="1">
        <v>44593</v>
      </c>
      <c r="B147">
        <v>2022</v>
      </c>
      <c r="C147">
        <v>694.55201761195406</v>
      </c>
      <c r="D147">
        <v>685.31028813751698</v>
      </c>
      <c r="E147">
        <v>10.9129488298935</v>
      </c>
      <c r="F147">
        <v>722.16654488986501</v>
      </c>
      <c r="G147">
        <v>712.55737570724796</v>
      </c>
      <c r="H147">
        <v>11.351489187102599</v>
      </c>
      <c r="I147">
        <v>542.58129757177574</v>
      </c>
      <c r="J147">
        <v>604.18243157742904</v>
      </c>
      <c r="K147">
        <v>9.0680874333788797</v>
      </c>
      <c r="L147">
        <v>565.49201433030112</v>
      </c>
      <c r="M147">
        <v>629.69428136343549</v>
      </c>
      <c r="N147">
        <v>9.4549877796268369</v>
      </c>
      <c r="O147">
        <f t="shared" si="4"/>
        <v>1446.0754097842155</v>
      </c>
      <c r="P147">
        <f t="shared" si="5"/>
        <v>1204.6412834733635</v>
      </c>
    </row>
    <row r="148" spans="1:16" x14ac:dyDescent="0.35">
      <c r="A148" s="1">
        <v>44621</v>
      </c>
      <c r="B148">
        <v>2022</v>
      </c>
      <c r="C148">
        <v>788.39808592926397</v>
      </c>
      <c r="D148">
        <v>777.90763792311702</v>
      </c>
      <c r="E148">
        <v>12.377870273353301</v>
      </c>
      <c r="F148">
        <v>741.47505177060896</v>
      </c>
      <c r="G148">
        <v>731.608963030317</v>
      </c>
      <c r="H148">
        <v>11.6454095516234</v>
      </c>
      <c r="I148">
        <v>613.13429740822039</v>
      </c>
      <c r="J148">
        <v>682.74555785368295</v>
      </c>
      <c r="K148">
        <v>10.239026071408547</v>
      </c>
      <c r="L148">
        <v>577.85779748999812</v>
      </c>
      <c r="M148">
        <v>643.46399471555605</v>
      </c>
      <c r="N148">
        <v>9.6535567523937136</v>
      </c>
      <c r="O148">
        <f t="shared" si="4"/>
        <v>1484.7294243525494</v>
      </c>
      <c r="P148">
        <f t="shared" si="5"/>
        <v>1230.975348957948</v>
      </c>
    </row>
    <row r="149" spans="1:16" x14ac:dyDescent="0.35">
      <c r="A149" s="1">
        <v>44652</v>
      </c>
      <c r="B149">
        <v>2022</v>
      </c>
      <c r="C149">
        <v>782.02535605521803</v>
      </c>
      <c r="D149">
        <v>771.61970377929197</v>
      </c>
      <c r="E149">
        <v>12.2684662909596</v>
      </c>
      <c r="F149">
        <v>785.211720992241</v>
      </c>
      <c r="G149">
        <v>774.76367085120398</v>
      </c>
      <c r="H149">
        <v>12.3231682821565</v>
      </c>
      <c r="I149">
        <v>605.48711354322461</v>
      </c>
      <c r="J149">
        <v>674.230162717599</v>
      </c>
      <c r="K149">
        <v>10.10334235119284</v>
      </c>
      <c r="L149">
        <v>609.31070547572244</v>
      </c>
      <c r="M149">
        <v>678.48786028564098</v>
      </c>
      <c r="N149">
        <v>10.171184211300694</v>
      </c>
      <c r="O149">
        <f t="shared" si="4"/>
        <v>1572.2985601256014</v>
      </c>
      <c r="P149">
        <f t="shared" si="5"/>
        <v>1297.9697499726642</v>
      </c>
    </row>
    <row r="150" spans="1:16" x14ac:dyDescent="0.35">
      <c r="A150" s="1">
        <v>44682</v>
      </c>
      <c r="B150">
        <v>2022</v>
      </c>
      <c r="C150">
        <v>828.040488873605</v>
      </c>
      <c r="D150">
        <v>817.02255789363005</v>
      </c>
      <c r="E150">
        <v>12.9806285585901</v>
      </c>
      <c r="F150">
        <v>805.03292246441197</v>
      </c>
      <c r="G150">
        <v>794.32113083646095</v>
      </c>
      <c r="H150">
        <v>12.624547424774899</v>
      </c>
      <c r="I150">
        <v>638.31636065371367</v>
      </c>
      <c r="J150">
        <v>710.78662796039089</v>
      </c>
      <c r="K150">
        <v>10.64284999211185</v>
      </c>
      <c r="L150">
        <v>621.90173709846908</v>
      </c>
      <c r="M150">
        <v>692.50839533899489</v>
      </c>
      <c r="N150">
        <v>10.373096171652346</v>
      </c>
      <c r="O150">
        <f t="shared" si="4"/>
        <v>1611.9786007256478</v>
      </c>
      <c r="P150">
        <f t="shared" si="5"/>
        <v>1324.7832286091163</v>
      </c>
    </row>
    <row r="151" spans="1:16" x14ac:dyDescent="0.35">
      <c r="A151" s="1">
        <v>44713</v>
      </c>
      <c r="B151">
        <v>2022</v>
      </c>
      <c r="C151">
        <v>820.88280730416898</v>
      </c>
      <c r="D151">
        <v>809.960116644648</v>
      </c>
      <c r="E151">
        <v>12.8589481276454</v>
      </c>
      <c r="F151">
        <v>824.46164808888705</v>
      </c>
      <c r="G151">
        <v>813.49133726913897</v>
      </c>
      <c r="H151">
        <v>12.9197883431178</v>
      </c>
      <c r="I151">
        <v>630.0724793199372</v>
      </c>
      <c r="J151">
        <v>701.6067902251657</v>
      </c>
      <c r="K151">
        <v>10.497328514287576</v>
      </c>
      <c r="L151">
        <v>634.19441998682544</v>
      </c>
      <c r="M151">
        <v>706.19670909277829</v>
      </c>
      <c r="N151">
        <v>10.570089253199713</v>
      </c>
      <c r="O151">
        <f t="shared" si="4"/>
        <v>1650.8727737011438</v>
      </c>
      <c r="P151">
        <f t="shared" si="5"/>
        <v>1350.9612183328034</v>
      </c>
    </row>
    <row r="152" spans="1:16" x14ac:dyDescent="0.35">
      <c r="A152" s="1">
        <v>44743</v>
      </c>
      <c r="B152">
        <v>2022</v>
      </c>
      <c r="C152">
        <v>868.69604927174998</v>
      </c>
      <c r="D152">
        <v>857.13715421521397</v>
      </c>
      <c r="E152">
        <v>13.598071102838</v>
      </c>
      <c r="F152">
        <v>844.78942828796005</v>
      </c>
      <c r="G152">
        <v>833.54863542993098</v>
      </c>
      <c r="H152">
        <v>13.2285096152417</v>
      </c>
      <c r="I152">
        <v>663.93995393385751</v>
      </c>
      <c r="J152">
        <v>739.31935653587311</v>
      </c>
      <c r="K152">
        <v>11.05319001824183</v>
      </c>
      <c r="L152">
        <v>647.00621662689741</v>
      </c>
      <c r="M152">
        <v>720.4630733805194</v>
      </c>
      <c r="N152">
        <v>10.775259266264703</v>
      </c>
      <c r="O152">
        <f t="shared" si="4"/>
        <v>1691.5665733331327</v>
      </c>
      <c r="P152">
        <f t="shared" si="5"/>
        <v>1378.2445492736817</v>
      </c>
    </row>
    <row r="153" spans="1:16" x14ac:dyDescent="0.35">
      <c r="A153" s="1">
        <v>44774</v>
      </c>
      <c r="B153">
        <v>2022</v>
      </c>
      <c r="C153">
        <v>889.39618197762695</v>
      </c>
      <c r="D153">
        <v>877.56185034945702</v>
      </c>
      <c r="E153">
        <v>13.912166184097</v>
      </c>
      <c r="F153">
        <v>879.04611562468904</v>
      </c>
      <c r="G153">
        <v>867.34950228233504</v>
      </c>
      <c r="H153">
        <v>13.755118643467499</v>
      </c>
      <c r="I153">
        <v>676.91297662204613</v>
      </c>
      <c r="J153">
        <v>753.76525142339835</v>
      </c>
      <c r="K153">
        <v>11.260724269132632</v>
      </c>
      <c r="L153">
        <v>670.42646527795182</v>
      </c>
      <c r="M153">
        <v>746.54230397963579</v>
      </c>
      <c r="N153">
        <v>11.156957143687231</v>
      </c>
      <c r="O153">
        <f t="shared" si="4"/>
        <v>1760.1507365504917</v>
      </c>
      <c r="P153">
        <f t="shared" si="5"/>
        <v>1428.1257264012747</v>
      </c>
    </row>
    <row r="154" spans="1:16" x14ac:dyDescent="0.35">
      <c r="A154" s="1">
        <v>44805</v>
      </c>
      <c r="B154">
        <v>2022</v>
      </c>
      <c r="C154">
        <v>880.97605057468604</v>
      </c>
      <c r="D154">
        <v>869.25375746140196</v>
      </c>
      <c r="E154">
        <v>13.7707700228626</v>
      </c>
      <c r="F154">
        <v>885.18611627615701</v>
      </c>
      <c r="G154">
        <v>873.40780390543</v>
      </c>
      <c r="H154">
        <v>13.8414681034798</v>
      </c>
      <c r="I154">
        <v>667.7340256931318</v>
      </c>
      <c r="J154">
        <v>743.54418240317887</v>
      </c>
      <c r="K154">
        <v>11.099810079829149</v>
      </c>
      <c r="L154">
        <v>672.32350115758891</v>
      </c>
      <c r="M154">
        <v>748.65471691328867</v>
      </c>
      <c r="N154">
        <v>11.180267174480891</v>
      </c>
      <c r="O154">
        <f t="shared" si="4"/>
        <v>1772.4353882850669</v>
      </c>
      <c r="P154">
        <f t="shared" si="5"/>
        <v>1432.1584852453584</v>
      </c>
    </row>
    <row r="155" spans="1:16" x14ac:dyDescent="0.35">
      <c r="A155" s="1">
        <v>44835</v>
      </c>
      <c r="B155">
        <v>2022</v>
      </c>
      <c r="C155">
        <v>931.521444356865</v>
      </c>
      <c r="D155">
        <v>919.12659275455803</v>
      </c>
      <c r="E155">
        <v>14.5507661156318</v>
      </c>
      <c r="F155">
        <v>906.24874746577598</v>
      </c>
      <c r="G155">
        <v>894.19017510798005</v>
      </c>
      <c r="H155">
        <v>14.160768069247201</v>
      </c>
      <c r="I155">
        <v>703.17106588611364</v>
      </c>
      <c r="J155">
        <v>783.00451250950834</v>
      </c>
      <c r="K155">
        <v>11.680333690801113</v>
      </c>
      <c r="L155">
        <v>685.45254578962272</v>
      </c>
      <c r="M155">
        <v>763.27434745634355</v>
      </c>
      <c r="N155">
        <v>11.39007188531513</v>
      </c>
      <c r="O155">
        <f t="shared" si="4"/>
        <v>1814.5996906430032</v>
      </c>
      <c r="P155">
        <f t="shared" si="5"/>
        <v>1460.1169651312814</v>
      </c>
    </row>
    <row r="156" spans="1:16" x14ac:dyDescent="0.35">
      <c r="A156" s="1">
        <v>44866</v>
      </c>
      <c r="B156">
        <v>2022</v>
      </c>
      <c r="C156">
        <v>922.19854333393005</v>
      </c>
      <c r="D156">
        <v>909.92774252549498</v>
      </c>
      <c r="E156">
        <v>14.3952900393953</v>
      </c>
      <c r="F156">
        <v>926.85999384539696</v>
      </c>
      <c r="G156">
        <v>914.52716764002605</v>
      </c>
      <c r="H156">
        <v>14.473028077513501</v>
      </c>
      <c r="I156">
        <v>693.34060893446826</v>
      </c>
      <c r="J156">
        <v>772.05796973123154</v>
      </c>
      <c r="K156">
        <v>11.508710237183886</v>
      </c>
      <c r="L156">
        <v>698.25583741029095</v>
      </c>
      <c r="M156">
        <v>777.53124112036994</v>
      </c>
      <c r="N156">
        <v>11.594521963992499</v>
      </c>
      <c r="O156">
        <f t="shared" si="4"/>
        <v>1855.8601895629363</v>
      </c>
      <c r="P156">
        <f t="shared" si="5"/>
        <v>1487.3816004946534</v>
      </c>
    </row>
    <row r="157" spans="1:16" x14ac:dyDescent="0.35">
      <c r="A157" s="1">
        <v>44896</v>
      </c>
      <c r="B157">
        <v>2022</v>
      </c>
      <c r="C157">
        <v>974.58145736803704</v>
      </c>
      <c r="D157">
        <v>961.613647972325</v>
      </c>
      <c r="E157">
        <v>15.202706380456</v>
      </c>
      <c r="F157">
        <v>948.39000035098297</v>
      </c>
      <c r="G157">
        <v>935.77069524890999</v>
      </c>
      <c r="H157">
        <v>14.7989982099256</v>
      </c>
      <c r="I157">
        <v>729.82924060680375</v>
      </c>
      <c r="J157">
        <v>812.68928213987294</v>
      </c>
      <c r="K157">
        <v>12.105712501575443</v>
      </c>
      <c r="L157">
        <v>711.58492477063601</v>
      </c>
      <c r="M157">
        <v>792.37362593555224</v>
      </c>
      <c r="N157">
        <v>11.807211369379665</v>
      </c>
      <c r="O157">
        <f t="shared" si="4"/>
        <v>1898.9596938098186</v>
      </c>
      <c r="P157">
        <f t="shared" si="5"/>
        <v>1515.7657620755681</v>
      </c>
    </row>
    <row r="158" spans="1:16" x14ac:dyDescent="0.35">
      <c r="A158" s="1">
        <v>44927</v>
      </c>
      <c r="B158">
        <v>2023</v>
      </c>
      <c r="C158">
        <v>1006.22291541313</v>
      </c>
      <c r="D158">
        <v>992.83408385059204</v>
      </c>
      <c r="E158">
        <v>15.685826538794901</v>
      </c>
      <c r="F158">
        <v>990.40218639058401</v>
      </c>
      <c r="G158">
        <v>977.22386591145903</v>
      </c>
      <c r="H158">
        <v>15.444266459625499</v>
      </c>
      <c r="I158">
        <v>750.75780819774423</v>
      </c>
      <c r="J158">
        <v>835.9939424978985</v>
      </c>
      <c r="K158">
        <v>12.44411794404615</v>
      </c>
      <c r="L158">
        <v>740.29352440227399</v>
      </c>
      <c r="M158">
        <v>824.34161231888572</v>
      </c>
      <c r="N158">
        <v>12.274915222810797</v>
      </c>
      <c r="O158">
        <f t="shared" si="4"/>
        <v>1983.0703187616684</v>
      </c>
      <c r="P158">
        <f t="shared" si="5"/>
        <v>1576.9100519439703</v>
      </c>
    </row>
    <row r="159" spans="1:16" x14ac:dyDescent="0.35">
      <c r="A159" s="1">
        <v>44958</v>
      </c>
      <c r="B159">
        <v>2023</v>
      </c>
      <c r="C159">
        <v>929.00117949692401</v>
      </c>
      <c r="D159">
        <v>916.63986261260504</v>
      </c>
      <c r="E159">
        <v>14.4724937032026</v>
      </c>
      <c r="F159">
        <v>967.61204745502698</v>
      </c>
      <c r="G159">
        <v>954.73697323159899</v>
      </c>
      <c r="H159">
        <v>15.079160120998701</v>
      </c>
      <c r="I159">
        <v>690.63285494697232</v>
      </c>
      <c r="J159">
        <v>769.04279505491991</v>
      </c>
      <c r="K159">
        <v>11.439568885204455</v>
      </c>
      <c r="L159">
        <v>720.69533157235833</v>
      </c>
      <c r="M159">
        <v>802.51836877640926</v>
      </c>
      <c r="N159">
        <v>11.941843414625303</v>
      </c>
      <c r="O159">
        <f t="shared" si="4"/>
        <v>1937.4281808076246</v>
      </c>
      <c r="P159">
        <f t="shared" si="5"/>
        <v>1535.1555437633929</v>
      </c>
    </row>
    <row r="160" spans="1:16" x14ac:dyDescent="0.35">
      <c r="A160" s="1">
        <v>44986</v>
      </c>
      <c r="B160">
        <v>2023</v>
      </c>
      <c r="C160">
        <v>1051.0528539066299</v>
      </c>
      <c r="D160">
        <v>1037.06751387041</v>
      </c>
      <c r="E160">
        <v>16.363212724533199</v>
      </c>
      <c r="F160">
        <v>990.02701670177498</v>
      </c>
      <c r="G160">
        <v>976.85368824150999</v>
      </c>
      <c r="H160">
        <v>15.4178532138679</v>
      </c>
      <c r="I160">
        <v>778.58741528605788</v>
      </c>
      <c r="J160">
        <v>866.98314126997286</v>
      </c>
      <c r="K160">
        <v>12.887558654959037</v>
      </c>
      <c r="L160">
        <v>734.61013511651504</v>
      </c>
      <c r="M160">
        <v>818.01296816244644</v>
      </c>
      <c r="N160">
        <v>12.163563770081746</v>
      </c>
      <c r="O160">
        <f t="shared" si="4"/>
        <v>1982.2985581571527</v>
      </c>
      <c r="P160">
        <f t="shared" si="5"/>
        <v>1564.7866670490432</v>
      </c>
    </row>
    <row r="161" spans="1:16" x14ac:dyDescent="0.35">
      <c r="A161" s="1">
        <v>45017</v>
      </c>
      <c r="B161">
        <v>2023</v>
      </c>
      <c r="C161">
        <v>1039.14968358443</v>
      </c>
      <c r="D161">
        <v>1025.3227274809001</v>
      </c>
      <c r="E161">
        <v>16.167472781644499</v>
      </c>
      <c r="F161">
        <v>1045.10126874553</v>
      </c>
      <c r="G161">
        <v>1031.1951206756601</v>
      </c>
      <c r="H161">
        <v>16.265342753088898</v>
      </c>
      <c r="I161">
        <v>767.07066179395031</v>
      </c>
      <c r="J161">
        <v>854.15885086431445</v>
      </c>
      <c r="K161">
        <v>12.688264372508844</v>
      </c>
      <c r="L161">
        <v>772.82903854000415</v>
      </c>
      <c r="M161">
        <v>860.5709960671436</v>
      </c>
      <c r="N161">
        <v>12.78791151373394</v>
      </c>
      <c r="O161">
        <f t="shared" si="4"/>
        <v>2092.5617321742789</v>
      </c>
      <c r="P161">
        <f t="shared" si="5"/>
        <v>1646.1879461208816</v>
      </c>
    </row>
    <row r="162" spans="1:16" x14ac:dyDescent="0.35">
      <c r="A162" s="1">
        <v>45047</v>
      </c>
      <c r="B162">
        <v>2023</v>
      </c>
      <c r="C162">
        <v>1096.73138174462</v>
      </c>
      <c r="D162">
        <v>1082.1382418800799</v>
      </c>
      <c r="E162">
        <v>17.052464062459499</v>
      </c>
      <c r="F162">
        <v>1067.9405326645201</v>
      </c>
      <c r="G162">
        <v>1053.73048468049</v>
      </c>
      <c r="H162">
        <v>16.609968422051999</v>
      </c>
      <c r="I162">
        <v>806.78105554137062</v>
      </c>
      <c r="J162">
        <v>898.37770315536625</v>
      </c>
      <c r="K162">
        <v>13.336093851815003</v>
      </c>
      <c r="L162">
        <v>786.92585866766046</v>
      </c>
      <c r="M162">
        <v>876.2682770098404</v>
      </c>
      <c r="N162">
        <v>13.012179112161924</v>
      </c>
      <c r="O162">
        <f t="shared" si="4"/>
        <v>2138.2809857670622</v>
      </c>
      <c r="P162">
        <f t="shared" si="5"/>
        <v>1676.2063147896629</v>
      </c>
    </row>
    <row r="163" spans="1:16" x14ac:dyDescent="0.35">
      <c r="A163" s="1">
        <v>45078</v>
      </c>
      <c r="B163">
        <v>2023</v>
      </c>
      <c r="C163">
        <v>1083.76042920499</v>
      </c>
      <c r="D163">
        <v>1069.3398812145799</v>
      </c>
      <c r="E163">
        <v>16.8401423121657</v>
      </c>
      <c r="F163">
        <v>1090.2459054748099</v>
      </c>
      <c r="G163">
        <v>1075.73906154733</v>
      </c>
      <c r="H163">
        <v>16.946303187312601</v>
      </c>
      <c r="I163">
        <v>794.52823908087339</v>
      </c>
      <c r="J163">
        <v>884.73378200307877</v>
      </c>
      <c r="K163">
        <v>13.124744401363794</v>
      </c>
      <c r="L163">
        <v>800.65464731112206</v>
      </c>
      <c r="M163">
        <v>891.55574257922251</v>
      </c>
      <c r="N163">
        <v>13.230419126589398</v>
      </c>
      <c r="O163">
        <f t="shared" si="4"/>
        <v>2182.9312702094526</v>
      </c>
      <c r="P163">
        <f t="shared" si="5"/>
        <v>1705.4408090169341</v>
      </c>
    </row>
    <row r="164" spans="1:16" x14ac:dyDescent="0.35">
      <c r="A164" s="1">
        <v>45108</v>
      </c>
      <c r="B164">
        <v>2023</v>
      </c>
      <c r="C164">
        <v>1143.2403899109599</v>
      </c>
      <c r="D164">
        <v>1128.02839982254</v>
      </c>
      <c r="E164">
        <v>17.753260987208701</v>
      </c>
      <c r="F164">
        <v>1113.50040955798</v>
      </c>
      <c r="G164">
        <v>1098.6841405185601</v>
      </c>
      <c r="H164">
        <v>17.296701649687201</v>
      </c>
      <c r="I164">
        <v>835.32925540350777</v>
      </c>
      <c r="J164">
        <v>930.16707902780445</v>
      </c>
      <c r="K164">
        <v>13.789549042025429</v>
      </c>
      <c r="L164">
        <v>814.92874724219064</v>
      </c>
      <c r="M164">
        <v>907.45043051544167</v>
      </c>
      <c r="N164">
        <v>13.457146721694611</v>
      </c>
      <c r="O164">
        <f t="shared" si="4"/>
        <v>2229.4812517262276</v>
      </c>
      <c r="P164">
        <f t="shared" si="5"/>
        <v>1735.836324479327</v>
      </c>
    </row>
    <row r="165" spans="1:16" x14ac:dyDescent="0.35">
      <c r="A165" s="1">
        <v>45139</v>
      </c>
      <c r="B165">
        <v>2023</v>
      </c>
      <c r="C165">
        <v>1166.7977882243099</v>
      </c>
      <c r="D165">
        <v>1151.27234270446</v>
      </c>
      <c r="E165">
        <v>18.107843454622799</v>
      </c>
      <c r="F165">
        <v>1155.0190890676399</v>
      </c>
      <c r="G165">
        <v>1139.6503712634999</v>
      </c>
      <c r="H165">
        <v>17.9305522209158</v>
      </c>
      <c r="I165">
        <v>849.73219115466986</v>
      </c>
      <c r="J165">
        <v>946.20522996100988</v>
      </c>
      <c r="K165">
        <v>14.018047402535755</v>
      </c>
      <c r="L165">
        <v>842.53072327908876</v>
      </c>
      <c r="M165">
        <v>938.18615449440722</v>
      </c>
      <c r="N165">
        <v>13.903798222280592</v>
      </c>
      <c r="O165">
        <f t="shared" si="4"/>
        <v>2312.6000125520554</v>
      </c>
      <c r="P165">
        <f t="shared" si="5"/>
        <v>1794.6206759957765</v>
      </c>
    </row>
    <row r="166" spans="1:16" x14ac:dyDescent="0.35">
      <c r="A166" s="1">
        <v>45170</v>
      </c>
      <c r="B166">
        <v>2023</v>
      </c>
      <c r="C166">
        <v>1152.1488619581801</v>
      </c>
      <c r="D166">
        <v>1136.8183354799701</v>
      </c>
      <c r="E166">
        <v>17.8695076441285</v>
      </c>
      <c r="F166">
        <v>1159.47332509125</v>
      </c>
      <c r="G166">
        <v>1144.04533909221</v>
      </c>
      <c r="H166">
        <v>17.988675549375699</v>
      </c>
      <c r="I166">
        <v>836.34134179540183</v>
      </c>
      <c r="J166">
        <v>931.29407109324723</v>
      </c>
      <c r="K166">
        <v>13.788093339237962</v>
      </c>
      <c r="L166">
        <v>843.03676647503585</v>
      </c>
      <c r="M166">
        <v>938.74965052712855</v>
      </c>
      <c r="N166">
        <v>13.903070370886859</v>
      </c>
      <c r="O166">
        <f t="shared" si="4"/>
        <v>2321.5073397328356</v>
      </c>
      <c r="P166">
        <f t="shared" si="5"/>
        <v>1795.6894873730512</v>
      </c>
    </row>
    <row r="167" spans="1:16" x14ac:dyDescent="0.35">
      <c r="A167" s="1">
        <v>45200</v>
      </c>
      <c r="B167">
        <v>2023</v>
      </c>
      <c r="C167">
        <v>1214.49816950789</v>
      </c>
      <c r="D167">
        <v>1198.3380213185801</v>
      </c>
      <c r="E167">
        <v>18.8250356323944</v>
      </c>
      <c r="F167">
        <v>1183.32351573304</v>
      </c>
      <c r="G167">
        <v>1167.57817839927</v>
      </c>
      <c r="H167">
        <v>18.3472716382615</v>
      </c>
      <c r="I167">
        <v>878.78631051827995</v>
      </c>
      <c r="J167">
        <v>978.55796412823338</v>
      </c>
      <c r="K167">
        <v>14.478417394759912</v>
      </c>
      <c r="L167">
        <v>857.56382615684083</v>
      </c>
      <c r="M167">
        <v>954.92601761074025</v>
      </c>
      <c r="N167">
        <v>14.133255366998938</v>
      </c>
      <c r="O167">
        <f t="shared" si="4"/>
        <v>2369.2489657705714</v>
      </c>
      <c r="P167">
        <f t="shared" si="5"/>
        <v>1826.6230991345801</v>
      </c>
    </row>
    <row r="168" spans="1:16" x14ac:dyDescent="0.35">
      <c r="A168" s="1">
        <v>45231</v>
      </c>
      <c r="B168">
        <v>2023</v>
      </c>
      <c r="C168">
        <v>1198.67717893897</v>
      </c>
      <c r="D168">
        <v>1182.7275453132199</v>
      </c>
      <c r="E168">
        <v>18.568557670841301</v>
      </c>
      <c r="F168">
        <v>1206.58767422343</v>
      </c>
      <c r="G168">
        <v>1190.5327833158999</v>
      </c>
      <c r="H168">
        <v>18.696796651617898</v>
      </c>
      <c r="I168">
        <v>864.61333362475318</v>
      </c>
      <c r="J168">
        <v>962.77588007825943</v>
      </c>
      <c r="K168">
        <v>14.235699480745762</v>
      </c>
      <c r="L168">
        <v>871.69982207151656</v>
      </c>
      <c r="M168">
        <v>970.66692210324641</v>
      </c>
      <c r="N168">
        <v>14.357058437752837</v>
      </c>
      <c r="O168">
        <f t="shared" si="4"/>
        <v>2415.817254190948</v>
      </c>
      <c r="P168">
        <f t="shared" si="5"/>
        <v>1856.7238026125158</v>
      </c>
    </row>
    <row r="169" spans="1:16" x14ac:dyDescent="0.35">
      <c r="A169" s="1">
        <v>45261</v>
      </c>
      <c r="B169">
        <v>2023</v>
      </c>
      <c r="C169">
        <v>1262.94857170859</v>
      </c>
      <c r="D169">
        <v>1246.14374104956</v>
      </c>
      <c r="E169">
        <v>19.552416533389799</v>
      </c>
      <c r="F169">
        <v>1230.81287532378</v>
      </c>
      <c r="G169">
        <v>1214.4356431813901</v>
      </c>
      <c r="H169">
        <v>19.060487102115601</v>
      </c>
      <c r="I169">
        <v>908.15743780796618</v>
      </c>
      <c r="J169">
        <v>1011.2636972293735</v>
      </c>
      <c r="K169">
        <v>14.943037014224856</v>
      </c>
      <c r="L169">
        <v>886.38538571635968</v>
      </c>
      <c r="M169">
        <v>987.01978865381648</v>
      </c>
      <c r="N169">
        <v>14.589368247485309</v>
      </c>
      <c r="O169">
        <f t="shared" si="4"/>
        <v>2464.3090056072856</v>
      </c>
      <c r="P169">
        <f t="shared" si="5"/>
        <v>1887.9945426176614</v>
      </c>
    </row>
    <row r="170" spans="1:16" x14ac:dyDescent="0.35">
      <c r="A170" s="1">
        <v>45292</v>
      </c>
      <c r="B170">
        <v>2024</v>
      </c>
      <c r="C170">
        <v>1300.8034982633901</v>
      </c>
      <c r="D170">
        <v>1283.49496884369</v>
      </c>
      <c r="E170">
        <v>20.118539743008199</v>
      </c>
      <c r="F170">
        <v>1281.8760349859899</v>
      </c>
      <c r="G170">
        <v>1264.81935494662</v>
      </c>
      <c r="H170">
        <v>19.835478138199001</v>
      </c>
      <c r="I170">
        <v>932.42526076996046</v>
      </c>
      <c r="J170">
        <v>1038.2867301866211</v>
      </c>
      <c r="K170">
        <v>15.326475769673911</v>
      </c>
      <c r="L170">
        <v>920.29134928896337</v>
      </c>
      <c r="M170">
        <v>1024.7752137079974</v>
      </c>
      <c r="N170">
        <v>15.134756391949384</v>
      </c>
      <c r="O170">
        <f t="shared" si="4"/>
        <v>2566.530868070809</v>
      </c>
      <c r="P170">
        <f t="shared" si="5"/>
        <v>1960.2013193889102</v>
      </c>
    </row>
    <row r="171" spans="1:16" x14ac:dyDescent="0.35">
      <c r="A171" s="1">
        <v>45323</v>
      </c>
      <c r="B171">
        <v>2024</v>
      </c>
      <c r="C171">
        <v>1240.9996599620099</v>
      </c>
      <c r="D171">
        <v>1224.48688216508</v>
      </c>
      <c r="E171">
        <v>19.174823992519901</v>
      </c>
      <c r="F171">
        <v>1270.9015791126999</v>
      </c>
      <c r="G171">
        <v>1253.9909255043799</v>
      </c>
      <c r="H171">
        <v>19.646681867764102</v>
      </c>
      <c r="I171">
        <v>886.79723666878476</v>
      </c>
      <c r="J171">
        <v>987.47839847136322</v>
      </c>
      <c r="K171">
        <v>14.561550227955316</v>
      </c>
      <c r="L171">
        <v>909.61124871937261</v>
      </c>
      <c r="M171">
        <v>1012.8825643289922</v>
      </c>
      <c r="N171">
        <v>14.944012998814614</v>
      </c>
      <c r="O171">
        <f t="shared" si="4"/>
        <v>2544.5391864848439</v>
      </c>
      <c r="P171">
        <f t="shared" si="5"/>
        <v>1937.4378260471792</v>
      </c>
    </row>
    <row r="172" spans="1:16" x14ac:dyDescent="0.35">
      <c r="A172" s="1">
        <v>45352</v>
      </c>
      <c r="B172">
        <v>2024</v>
      </c>
      <c r="C172">
        <v>1352.5413110081799</v>
      </c>
      <c r="D172">
        <v>1334.54435673783</v>
      </c>
      <c r="E172">
        <v>20.878044578373601</v>
      </c>
      <c r="F172">
        <v>1296.7704854850999</v>
      </c>
      <c r="G172">
        <v>1279.51561945146</v>
      </c>
      <c r="H172">
        <v>20.0264342854468</v>
      </c>
      <c r="I172">
        <v>963.55891013726978</v>
      </c>
      <c r="J172">
        <v>1072.9550906015536</v>
      </c>
      <c r="K172">
        <v>15.805955121053145</v>
      </c>
      <c r="L172">
        <v>925.17807340302727</v>
      </c>
      <c r="M172">
        <v>1030.2167445364585</v>
      </c>
      <c r="N172">
        <v>15.18375267450423</v>
      </c>
      <c r="O172">
        <f t="shared" si="4"/>
        <v>2596.3125392220068</v>
      </c>
      <c r="P172">
        <f t="shared" si="5"/>
        <v>1970.5785706139898</v>
      </c>
    </row>
    <row r="173" spans="1:16" x14ac:dyDescent="0.35">
      <c r="A173" s="1">
        <v>45383</v>
      </c>
      <c r="B173">
        <v>2024</v>
      </c>
      <c r="C173">
        <v>1334.20441663068</v>
      </c>
      <c r="D173">
        <v>1316.4514536136001</v>
      </c>
      <c r="E173">
        <v>20.575278280416399</v>
      </c>
      <c r="F173">
        <v>1343.37286381943</v>
      </c>
      <c r="G173">
        <v>1325.49790517572</v>
      </c>
      <c r="H173">
        <v>20.726661429395001</v>
      </c>
      <c r="I173">
        <v>947.64993187676794</v>
      </c>
      <c r="J173">
        <v>1055.2399109365726</v>
      </c>
      <c r="K173">
        <v>15.529364863521353</v>
      </c>
      <c r="L173">
        <v>955.6044210070188</v>
      </c>
      <c r="M173">
        <v>1064.0975007690631</v>
      </c>
      <c r="N173">
        <v>15.667659992287248</v>
      </c>
      <c r="O173">
        <f t="shared" si="4"/>
        <v>2689.5974304245447</v>
      </c>
      <c r="P173">
        <f t="shared" si="5"/>
        <v>2035.3695817683692</v>
      </c>
    </row>
    <row r="174" spans="1:16" x14ac:dyDescent="0.35">
      <c r="A174" s="1">
        <v>45413</v>
      </c>
      <c r="B174">
        <v>2024</v>
      </c>
      <c r="C174">
        <v>1404.98593061053</v>
      </c>
      <c r="D174">
        <v>1386.2911466968101</v>
      </c>
      <c r="E174">
        <v>21.646296038879299</v>
      </c>
      <c r="F174">
        <v>1369.5951736206</v>
      </c>
      <c r="G174">
        <v>1351.3713001552101</v>
      </c>
      <c r="H174">
        <v>21.110787159647799</v>
      </c>
      <c r="I174">
        <v>994.98958030167853</v>
      </c>
      <c r="J174">
        <v>1107.9541936134456</v>
      </c>
      <c r="K174">
        <v>16.288888526851508</v>
      </c>
      <c r="L174">
        <v>971.31975608922323</v>
      </c>
      <c r="M174">
        <v>1081.597052275009</v>
      </c>
      <c r="N174">
        <v>15.90912669518643</v>
      </c>
      <c r="O174">
        <f t="shared" si="4"/>
        <v>2742.0772609354581</v>
      </c>
      <c r="P174">
        <f t="shared" si="5"/>
        <v>2068.8259350594185</v>
      </c>
    </row>
    <row r="175" spans="1:16" x14ac:dyDescent="0.35">
      <c r="A175" s="1">
        <v>45444</v>
      </c>
      <c r="B175">
        <v>2024</v>
      </c>
      <c r="C175">
        <v>1385.29086376327</v>
      </c>
      <c r="D175">
        <v>1366.8581429854501</v>
      </c>
      <c r="E175">
        <v>21.322834383473399</v>
      </c>
      <c r="F175">
        <v>1395.1383971869</v>
      </c>
      <c r="G175">
        <v>1376.5746448411301</v>
      </c>
      <c r="H175">
        <v>21.484565211176299</v>
      </c>
      <c r="I175">
        <v>978.20666150952661</v>
      </c>
      <c r="J175">
        <v>1089.2658519212634</v>
      </c>
      <c r="K175">
        <v>15.998322565598839</v>
      </c>
      <c r="L175">
        <v>986.59812090560263</v>
      </c>
      <c r="M175">
        <v>1098.6100227673546</v>
      </c>
      <c r="N175">
        <v>16.143605546225174</v>
      </c>
      <c r="O175">
        <f t="shared" si="4"/>
        <v>2793.1976072392063</v>
      </c>
      <c r="P175">
        <f t="shared" si="5"/>
        <v>2101.3517492191822</v>
      </c>
    </row>
    <row r="176" spans="1:16" x14ac:dyDescent="0.35">
      <c r="A176" s="1">
        <v>45474</v>
      </c>
      <c r="B176">
        <v>2024</v>
      </c>
      <c r="C176">
        <v>1458.11247512758</v>
      </c>
      <c r="D176">
        <v>1438.7107878576201</v>
      </c>
      <c r="E176">
        <v>22.4228668583374</v>
      </c>
      <c r="F176">
        <v>1421.7016694454201</v>
      </c>
      <c r="G176">
        <v>1402.7844654215301</v>
      </c>
      <c r="H176">
        <v>21.8728506209054</v>
      </c>
      <c r="I176">
        <v>1026.7062073410611</v>
      </c>
      <c r="J176">
        <v>1143.2717191747718</v>
      </c>
      <c r="K176">
        <v>16.77507564201996</v>
      </c>
      <c r="L176">
        <v>1002.4564344252939</v>
      </c>
      <c r="M176">
        <v>1116.2687855480176</v>
      </c>
      <c r="N176">
        <v>16.386699103809399</v>
      </c>
      <c r="O176">
        <f t="shared" si="4"/>
        <v>2846.3589854878555</v>
      </c>
      <c r="P176">
        <f t="shared" si="5"/>
        <v>2135.111919077121</v>
      </c>
    </row>
    <row r="177" spans="1:16" x14ac:dyDescent="0.35">
      <c r="A177" s="1">
        <v>45505</v>
      </c>
      <c r="B177">
        <v>2024</v>
      </c>
      <c r="C177">
        <v>1484.9233607057599</v>
      </c>
      <c r="D177">
        <v>1465.16492700759</v>
      </c>
      <c r="E177">
        <v>22.8141336269628</v>
      </c>
      <c r="F177">
        <v>1471.5179179166701</v>
      </c>
      <c r="G177">
        <v>1451.9378574325999</v>
      </c>
      <c r="H177">
        <v>22.6185002426501</v>
      </c>
      <c r="I177">
        <v>1042.6682008988257</v>
      </c>
      <c r="J177">
        <v>1161.045933147338</v>
      </c>
      <c r="K177">
        <v>17.019325296676264</v>
      </c>
      <c r="L177">
        <v>1034.6872041199435</v>
      </c>
      <c r="M177">
        <v>1152.158826161055</v>
      </c>
      <c r="N177">
        <v>16.897200469348114</v>
      </c>
      <c r="O177">
        <f t="shared" si="4"/>
        <v>2946.07427559192</v>
      </c>
      <c r="P177">
        <f t="shared" si="5"/>
        <v>2203.7432307503468</v>
      </c>
    </row>
    <row r="178" spans="1:16" x14ac:dyDescent="0.35">
      <c r="A178" s="1">
        <v>45536</v>
      </c>
      <c r="B178">
        <v>2024</v>
      </c>
      <c r="C178">
        <v>1463.1252585449399</v>
      </c>
      <c r="D178">
        <v>1443.6568710321001</v>
      </c>
      <c r="E178">
        <v>22.4587083515442</v>
      </c>
      <c r="F178">
        <v>1474.02430962535</v>
      </c>
      <c r="G178">
        <v>1454.4108990198499</v>
      </c>
      <c r="H178">
        <v>22.636420989253502</v>
      </c>
      <c r="I178">
        <v>1024.5463546121507</v>
      </c>
      <c r="J178">
        <v>1140.8666508846513</v>
      </c>
      <c r="K178">
        <v>16.707406261306453</v>
      </c>
      <c r="L178">
        <v>1033.6072777554882</v>
      </c>
      <c r="M178">
        <v>1150.9562920159947</v>
      </c>
      <c r="N178">
        <v>16.863365778991358</v>
      </c>
      <c r="O178">
        <f t="shared" si="4"/>
        <v>2951.0716296344535</v>
      </c>
      <c r="P178">
        <f t="shared" si="5"/>
        <v>2201.4269355504744</v>
      </c>
    </row>
    <row r="179" spans="1:16" x14ac:dyDescent="0.35">
      <c r="A179" s="1">
        <v>45566</v>
      </c>
      <c r="B179">
        <v>2024</v>
      </c>
      <c r="C179">
        <v>1539.021933302</v>
      </c>
      <c r="D179">
        <v>1518.54366241351</v>
      </c>
      <c r="E179">
        <v>23.602318435288499</v>
      </c>
      <c r="F179">
        <v>1501.0735959234701</v>
      </c>
      <c r="G179">
        <v>1481.1002667228099</v>
      </c>
      <c r="H179">
        <v>23.0305133934163</v>
      </c>
      <c r="I179">
        <v>1074.7916011472498</v>
      </c>
      <c r="J179">
        <v>1196.8164142890334</v>
      </c>
      <c r="K179">
        <v>17.509994703196735</v>
      </c>
      <c r="L179">
        <v>1049.6689778797004</v>
      </c>
      <c r="M179">
        <v>1168.8415325868423</v>
      </c>
      <c r="N179">
        <v>17.108700482251592</v>
      </c>
      <c r="O179">
        <f t="shared" si="4"/>
        <v>3005.2043760396964</v>
      </c>
      <c r="P179">
        <f t="shared" si="5"/>
        <v>2235.6192109487943</v>
      </c>
    </row>
    <row r="180" spans="1:16" x14ac:dyDescent="0.35">
      <c r="A180" s="1">
        <v>45597</v>
      </c>
      <c r="B180">
        <v>2024</v>
      </c>
      <c r="C180">
        <v>1515.7764855124101</v>
      </c>
      <c r="D180">
        <v>1495.60751923256</v>
      </c>
      <c r="E180">
        <v>23.224949209945802</v>
      </c>
      <c r="F180">
        <v>1527.39920940721</v>
      </c>
      <c r="G180">
        <v>1507.0755908230401</v>
      </c>
      <c r="H180">
        <v>23.413633822617101</v>
      </c>
      <c r="I180">
        <v>1055.7579720249664</v>
      </c>
      <c r="J180">
        <v>1175.6218313273478</v>
      </c>
      <c r="K180">
        <v>17.183573306160405</v>
      </c>
      <c r="L180">
        <v>1065.2747865861081</v>
      </c>
      <c r="M180">
        <v>1186.2191228081906</v>
      </c>
      <c r="N180">
        <v>17.346784004678568</v>
      </c>
      <c r="O180">
        <f t="shared" si="4"/>
        <v>3057.8884340528675</v>
      </c>
      <c r="P180">
        <f t="shared" si="5"/>
        <v>2268.8406933989772</v>
      </c>
    </row>
    <row r="181" spans="1:16" x14ac:dyDescent="0.35">
      <c r="A181" s="1">
        <v>45627</v>
      </c>
      <c r="B181">
        <v>2024</v>
      </c>
      <c r="C181">
        <v>1593.72900303704</v>
      </c>
      <c r="D181">
        <v>1572.52279827749</v>
      </c>
      <c r="E181">
        <v>24.397581719032502</v>
      </c>
      <c r="F181">
        <v>1554.75274427472</v>
      </c>
      <c r="G181">
        <v>1534.0651587550301</v>
      </c>
      <c r="H181">
        <v>23.8112654644891</v>
      </c>
      <c r="I181">
        <v>1107.1692748033172</v>
      </c>
      <c r="J181">
        <v>1232.8700373790471</v>
      </c>
      <c r="K181">
        <v>18.003351444824418</v>
      </c>
      <c r="L181">
        <v>1081.4636234141417</v>
      </c>
      <c r="M181">
        <v>1204.2459343531973</v>
      </c>
      <c r="N181">
        <v>17.593462375492411</v>
      </c>
      <c r="O181">
        <f t="shared" si="4"/>
        <v>3112.6291684942394</v>
      </c>
      <c r="P181">
        <f t="shared" si="5"/>
        <v>2303.3030201428314</v>
      </c>
    </row>
    <row r="182" spans="1:16" x14ac:dyDescent="0.35">
      <c r="A182" s="1">
        <v>45658</v>
      </c>
      <c r="B182">
        <v>2025</v>
      </c>
      <c r="C182">
        <v>1637.8972551146401</v>
      </c>
      <c r="D182">
        <v>1616.10334630024</v>
      </c>
      <c r="E182">
        <v>25.052253875377801</v>
      </c>
      <c r="F182">
        <v>1615.8131290758399</v>
      </c>
      <c r="G182">
        <v>1594.31307228886</v>
      </c>
      <c r="H182">
        <v>24.724917797205102</v>
      </c>
      <c r="I182">
        <v>1134.8311098271809</v>
      </c>
      <c r="J182">
        <v>1263.6724163430968</v>
      </c>
      <c r="K182">
        <v>18.436344177912517</v>
      </c>
      <c r="L182">
        <v>1121.000192315249</v>
      </c>
      <c r="M182">
        <v>1248.2712268610719</v>
      </c>
      <c r="N182">
        <v>18.219847811368467</v>
      </c>
      <c r="O182">
        <f t="shared" si="4"/>
        <v>3234.8511191619054</v>
      </c>
      <c r="P182">
        <f t="shared" si="5"/>
        <v>2387.491266987689</v>
      </c>
    </row>
    <row r="183" spans="1:16" x14ac:dyDescent="0.35">
      <c r="A183" s="1">
        <v>45689</v>
      </c>
      <c r="B183">
        <v>2025</v>
      </c>
      <c r="C183">
        <v>1505.5815287718301</v>
      </c>
      <c r="D183">
        <v>1485.54821688475</v>
      </c>
      <c r="E183">
        <v>23.008837109920101</v>
      </c>
      <c r="F183">
        <v>1571.73939194323</v>
      </c>
      <c r="G183">
        <v>1550.8257815924901</v>
      </c>
      <c r="H183">
        <v>24.030545492648901</v>
      </c>
      <c r="I183">
        <v>1040.4356382364824</v>
      </c>
      <c r="J183">
        <v>1158.559899913203</v>
      </c>
      <c r="K183">
        <v>16.88750418366789</v>
      </c>
      <c r="L183">
        <v>1087.6333740318316</v>
      </c>
      <c r="M183">
        <v>1211.1161581281499</v>
      </c>
      <c r="N183">
        <v>17.661924180790201</v>
      </c>
      <c r="O183">
        <f t="shared" si="4"/>
        <v>3146.5957190283689</v>
      </c>
      <c r="P183">
        <f t="shared" si="5"/>
        <v>2316.411456340772</v>
      </c>
    </row>
    <row r="184" spans="1:16" x14ac:dyDescent="0.35">
      <c r="A184" s="1">
        <v>45717</v>
      </c>
      <c r="B184">
        <v>2025</v>
      </c>
      <c r="C184">
        <v>1696.02520983766</v>
      </c>
      <c r="D184">
        <v>1673.4578487564299</v>
      </c>
      <c r="E184">
        <v>25.897332646369499</v>
      </c>
      <c r="F184">
        <v>1600.80336930474</v>
      </c>
      <c r="G184">
        <v>1579.5030328205901</v>
      </c>
      <c r="H184">
        <v>24.4530848781448</v>
      </c>
      <c r="I184">
        <v>1169.0469912281778</v>
      </c>
      <c r="J184">
        <v>1301.7729452701642</v>
      </c>
      <c r="K184">
        <v>18.957938380389159</v>
      </c>
      <c r="L184">
        <v>1104.74131473233</v>
      </c>
      <c r="M184">
        <v>1230.1664225916836</v>
      </c>
      <c r="N184">
        <v>17.922721282028526</v>
      </c>
      <c r="O184">
        <f t="shared" si="4"/>
        <v>3204.759487003475</v>
      </c>
      <c r="P184">
        <f t="shared" si="5"/>
        <v>2352.8304586060417</v>
      </c>
    </row>
    <row r="185" spans="1:16" x14ac:dyDescent="0.35">
      <c r="A185" s="1">
        <v>45748</v>
      </c>
      <c r="B185">
        <v>2025</v>
      </c>
      <c r="C185">
        <v>1669.6475598258</v>
      </c>
      <c r="D185">
        <v>1647.43118052764</v>
      </c>
      <c r="E185">
        <v>25.4731142076891</v>
      </c>
      <c r="F185">
        <v>1682.8363848317299</v>
      </c>
      <c r="G185">
        <v>1660.4445146420301</v>
      </c>
      <c r="H185">
        <v>25.6852234270293</v>
      </c>
      <c r="I185">
        <v>1147.9781272149057</v>
      </c>
      <c r="J185">
        <v>1278.312060151047</v>
      </c>
      <c r="K185">
        <v>18.599611638435491</v>
      </c>
      <c r="L185">
        <v>1158.5125592215418</v>
      </c>
      <c r="M185">
        <v>1290.0425027106057</v>
      </c>
      <c r="N185">
        <v>18.778775009412325</v>
      </c>
      <c r="O185">
        <f t="shared" si="4"/>
        <v>3368.9661229007888</v>
      </c>
      <c r="P185">
        <f t="shared" si="5"/>
        <v>2467.3338369415596</v>
      </c>
    </row>
    <row r="186" spans="1:16" x14ac:dyDescent="0.35">
      <c r="A186" s="1">
        <v>45778</v>
      </c>
      <c r="B186">
        <v>2025</v>
      </c>
      <c r="C186">
        <v>1754.71765790016</v>
      </c>
      <c r="D186">
        <v>1731.3693333872</v>
      </c>
      <c r="E186">
        <v>26.748595294208702</v>
      </c>
      <c r="F186">
        <v>1712.18260886298</v>
      </c>
      <c r="G186">
        <v>1689.40025695742</v>
      </c>
      <c r="H186">
        <v>26.110854750948899</v>
      </c>
      <c r="I186">
        <v>1203.498773204278</v>
      </c>
      <c r="J186">
        <v>1340.1361573816951</v>
      </c>
      <c r="K186">
        <v>19.481802670076913</v>
      </c>
      <c r="L186">
        <v>1175.738450209592</v>
      </c>
      <c r="M186">
        <v>1309.224108766371</v>
      </c>
      <c r="N186">
        <v>19.040707154256204</v>
      </c>
      <c r="O186">
        <f t="shared" si="4"/>
        <v>3427.6937205713489</v>
      </c>
      <c r="P186">
        <f t="shared" si="5"/>
        <v>2504.0032661302193</v>
      </c>
    </row>
    <row r="187" spans="1:16" x14ac:dyDescent="0.35">
      <c r="A187" s="1">
        <v>45809</v>
      </c>
      <c r="B187">
        <v>2025</v>
      </c>
      <c r="C187">
        <v>1726.7148677950099</v>
      </c>
      <c r="D187">
        <v>1703.73914922678</v>
      </c>
      <c r="E187">
        <v>26.299821762297299</v>
      </c>
      <c r="F187">
        <v>1740.7162628475901</v>
      </c>
      <c r="G187">
        <v>1717.55424130699</v>
      </c>
      <c r="H187">
        <v>26.524208528252998</v>
      </c>
      <c r="I187">
        <v>1181.4306400540459</v>
      </c>
      <c r="J187">
        <v>1315.5625526394158</v>
      </c>
      <c r="K187">
        <v>19.107637450178299</v>
      </c>
      <c r="L187">
        <v>1192.4647066291618</v>
      </c>
      <c r="M187">
        <v>1327.8493550105554</v>
      </c>
      <c r="N187">
        <v>19.294720060127606</v>
      </c>
      <c r="O187">
        <f t="shared" si="4"/>
        <v>3484.7947126828331</v>
      </c>
      <c r="P187">
        <f t="shared" si="5"/>
        <v>2539.6087816998447</v>
      </c>
    </row>
    <row r="188" spans="1:16" x14ac:dyDescent="0.35">
      <c r="A188" s="1">
        <v>45839</v>
      </c>
      <c r="B188">
        <v>2025</v>
      </c>
      <c r="C188">
        <v>1813.9579651116601</v>
      </c>
      <c r="D188">
        <v>1789.8213873371101</v>
      </c>
      <c r="E188">
        <v>27.605754974645599</v>
      </c>
      <c r="F188">
        <v>1770.33641645334</v>
      </c>
      <c r="G188">
        <v>1746.7802682819399</v>
      </c>
      <c r="H188">
        <v>26.952788368471399</v>
      </c>
      <c r="I188">
        <v>1238.179554067566</v>
      </c>
      <c r="J188">
        <v>1378.7543674172398</v>
      </c>
      <c r="K188">
        <v>20.007811648481219</v>
      </c>
      <c r="L188">
        <v>1209.805097060806</v>
      </c>
      <c r="M188">
        <v>1347.1584600283277</v>
      </c>
      <c r="N188">
        <v>19.557724549329759</v>
      </c>
      <c r="O188">
        <f t="shared" si="4"/>
        <v>3544.0694731037511</v>
      </c>
      <c r="P188">
        <f t="shared" si="5"/>
        <v>2576.5212816384633</v>
      </c>
    </row>
    <row r="189" spans="1:16" x14ac:dyDescent="0.35">
      <c r="A189" s="1">
        <v>45870</v>
      </c>
      <c r="B189">
        <v>2025</v>
      </c>
      <c r="C189">
        <v>1843.7766754035999</v>
      </c>
      <c r="D189">
        <v>1819.24332899717</v>
      </c>
      <c r="E189">
        <v>28.036429822590701</v>
      </c>
      <c r="F189">
        <v>1828.8673202576299</v>
      </c>
      <c r="G189">
        <v>1804.53235816714</v>
      </c>
      <c r="H189">
        <v>27.821092398618202</v>
      </c>
      <c r="I189">
        <v>1255.6029773103885</v>
      </c>
      <c r="J189">
        <v>1398.1559322488374</v>
      </c>
      <c r="K189">
        <v>20.271569663990604</v>
      </c>
      <c r="L189">
        <v>1246.8912656889772</v>
      </c>
      <c r="M189">
        <v>1388.4551498330386</v>
      </c>
      <c r="N189">
        <v>20.139690656235913</v>
      </c>
      <c r="O189">
        <f t="shared" si="4"/>
        <v>3661.2207708233882</v>
      </c>
      <c r="P189">
        <f t="shared" si="5"/>
        <v>2655.4861061782517</v>
      </c>
    </row>
    <row r="190" spans="1:16" x14ac:dyDescent="0.35">
      <c r="A190" s="1">
        <v>45901</v>
      </c>
      <c r="B190">
        <v>2025</v>
      </c>
      <c r="C190">
        <v>1813.2822658785601</v>
      </c>
      <c r="D190">
        <v>1789.1546789777799</v>
      </c>
      <c r="E190">
        <v>27.550116992489802</v>
      </c>
      <c r="F190">
        <v>1828.52947064108</v>
      </c>
      <c r="G190">
        <v>1804.19900398748</v>
      </c>
      <c r="H190">
        <v>27.793273407540301</v>
      </c>
      <c r="I190">
        <v>1232.0135194137661</v>
      </c>
      <c r="J190">
        <v>1371.8882814924284</v>
      </c>
      <c r="K190">
        <v>19.873364323063573</v>
      </c>
      <c r="L190">
        <v>1243.8082483620774</v>
      </c>
      <c r="M190">
        <v>1385.0221068706328</v>
      </c>
      <c r="N190">
        <v>20.072466993527087</v>
      </c>
      <c r="O190">
        <f t="shared" si="4"/>
        <v>3660.5217480361002</v>
      </c>
      <c r="P190">
        <f t="shared" si="5"/>
        <v>2648.9028222262373</v>
      </c>
    </row>
    <row r="191" spans="1:16" x14ac:dyDescent="0.35">
      <c r="A191" s="1">
        <v>45931</v>
      </c>
      <c r="B191">
        <v>2025</v>
      </c>
      <c r="C191">
        <v>1903.79584830778</v>
      </c>
      <c r="D191">
        <v>1878.4638850300601</v>
      </c>
      <c r="E191">
        <v>28.901712073447399</v>
      </c>
      <c r="F191">
        <v>1858.53905709317</v>
      </c>
      <c r="G191">
        <v>1833.8092820039201</v>
      </c>
      <c r="H191">
        <v>28.225914532968599</v>
      </c>
      <c r="I191">
        <v>1290.6095826559501</v>
      </c>
      <c r="J191">
        <v>1437.1369587486588</v>
      </c>
      <c r="K191">
        <v>20.800480896908702</v>
      </c>
      <c r="L191">
        <v>1261.311551034858</v>
      </c>
      <c r="M191">
        <v>1404.5126201205435</v>
      </c>
      <c r="N191">
        <v>20.336922609986139</v>
      </c>
      <c r="O191">
        <f t="shared" si="4"/>
        <v>3720.5742536300586</v>
      </c>
      <c r="P191">
        <f t="shared" si="5"/>
        <v>2686.1610937653877</v>
      </c>
    </row>
    <row r="192" spans="1:16" x14ac:dyDescent="0.35">
      <c r="A192" s="1">
        <v>45962</v>
      </c>
      <c r="B192">
        <v>2025</v>
      </c>
      <c r="C192">
        <v>1871.6035343316901</v>
      </c>
      <c r="D192">
        <v>1846.69992292593</v>
      </c>
      <c r="E192">
        <v>28.3898896017519</v>
      </c>
      <c r="F192">
        <v>1887.6996913197399</v>
      </c>
      <c r="G192">
        <v>1862.5819039779899</v>
      </c>
      <c r="H192">
        <v>28.645800837599701</v>
      </c>
      <c r="I192">
        <v>1265.9906297520829</v>
      </c>
      <c r="J192">
        <v>1409.7229308510589</v>
      </c>
      <c r="K192">
        <v>20.386055615505523</v>
      </c>
      <c r="L192">
        <v>1278.3001062040166</v>
      </c>
      <c r="M192">
        <v>1423.4299447998587</v>
      </c>
      <c r="N192">
        <v>20.593268256207111</v>
      </c>
      <c r="O192">
        <f t="shared" si="4"/>
        <v>3778.9273961353297</v>
      </c>
      <c r="P192">
        <f t="shared" si="5"/>
        <v>2722.3233192600824</v>
      </c>
    </row>
    <row r="193" spans="1:16" x14ac:dyDescent="0.35">
      <c r="A193" s="1">
        <v>45992</v>
      </c>
      <c r="B193">
        <v>2025</v>
      </c>
      <c r="C193">
        <v>1964.3016329976699</v>
      </c>
      <c r="D193">
        <v>1938.1645779779799</v>
      </c>
      <c r="E193">
        <v>29.771865080996999</v>
      </c>
      <c r="F193">
        <v>1917.9525836646801</v>
      </c>
      <c r="G193">
        <v>1892.43225045196</v>
      </c>
      <c r="H193">
        <v>29.0808773413744</v>
      </c>
      <c r="I193">
        <v>1325.8200330499117</v>
      </c>
      <c r="J193">
        <v>1476.3449735312656</v>
      </c>
      <c r="K193">
        <v>21.331090848759807</v>
      </c>
      <c r="L193">
        <v>1295.9053314009973</v>
      </c>
      <c r="M193">
        <v>1443.0339521911624</v>
      </c>
      <c r="N193">
        <v>20.858573232132663</v>
      </c>
      <c r="O193">
        <f t="shared" si="4"/>
        <v>3839.465711458015</v>
      </c>
      <c r="P193">
        <f t="shared" si="5"/>
        <v>2759.7978568242925</v>
      </c>
    </row>
    <row r="194" spans="1:16" x14ac:dyDescent="0.35">
      <c r="A194" s="1">
        <v>46023</v>
      </c>
      <c r="B194">
        <v>2026</v>
      </c>
      <c r="C194">
        <v>2014.87202303972</v>
      </c>
      <c r="D194">
        <v>1988.0620769300399</v>
      </c>
      <c r="E194">
        <v>30.489031964758201</v>
      </c>
      <c r="F194">
        <v>1989.5868280186901</v>
      </c>
      <c r="G194">
        <v>1963.11332745401</v>
      </c>
      <c r="H194">
        <v>30.1304485228776</v>
      </c>
      <c r="I194">
        <v>1356.9418918860231</v>
      </c>
      <c r="J194">
        <v>1511.0002047951555</v>
      </c>
      <c r="K194">
        <v>21.795359349518808</v>
      </c>
      <c r="L194">
        <v>1341.3809624679675</v>
      </c>
      <c r="M194">
        <v>1493.6725891632104</v>
      </c>
      <c r="N194">
        <v>21.563225099139309</v>
      </c>
      <c r="O194">
        <f t="shared" si="4"/>
        <v>3982.8306039955778</v>
      </c>
      <c r="P194">
        <f t="shared" si="5"/>
        <v>2856.6167767303173</v>
      </c>
    </row>
    <row r="195" spans="1:16" x14ac:dyDescent="0.35">
      <c r="A195" s="1">
        <v>46054</v>
      </c>
      <c r="B195">
        <v>2026</v>
      </c>
      <c r="C195">
        <v>1848.7738100494601</v>
      </c>
      <c r="D195">
        <v>1824.17397162317</v>
      </c>
      <c r="E195">
        <v>27.930911446934701</v>
      </c>
      <c r="F195">
        <v>1931.82291654459</v>
      </c>
      <c r="G195">
        <v>1906.1180242766</v>
      </c>
      <c r="H195">
        <v>29.209971705846499</v>
      </c>
      <c r="I195">
        <v>1242.3763806443872</v>
      </c>
      <c r="J195">
        <v>1383.427674251516</v>
      </c>
      <c r="K195">
        <v>19.922169229814244</v>
      </c>
      <c r="L195">
        <v>1299.6591362652052</v>
      </c>
      <c r="M195">
        <v>1447.2139395233357</v>
      </c>
      <c r="N195">
        <v>20.858764289666524</v>
      </c>
      <c r="O195">
        <f t="shared" ref="O195:O258" si="6">SUM(F195:H195)</f>
        <v>3867.1509125270363</v>
      </c>
      <c r="P195">
        <f t="shared" ref="P195:P258" si="7">SUM(L195:N195)</f>
        <v>2767.7318400782074</v>
      </c>
    </row>
    <row r="196" spans="1:16" x14ac:dyDescent="0.35">
      <c r="A196" s="1">
        <v>46082</v>
      </c>
      <c r="B196">
        <v>2026</v>
      </c>
      <c r="C196">
        <v>2078.9490630092901</v>
      </c>
      <c r="D196">
        <v>2051.2865059303699</v>
      </c>
      <c r="E196">
        <v>31.3586072550778</v>
      </c>
      <c r="F196">
        <v>1963.8614365293699</v>
      </c>
      <c r="G196">
        <v>1937.73023877677</v>
      </c>
      <c r="H196">
        <v>29.6447593510063</v>
      </c>
      <c r="I196">
        <v>1394.0796577383937</v>
      </c>
      <c r="J196">
        <v>1552.3543498356419</v>
      </c>
      <c r="K196">
        <v>22.318125783311395</v>
      </c>
      <c r="L196">
        <v>1318.2280191913906</v>
      </c>
      <c r="M196">
        <v>1467.8910120435789</v>
      </c>
      <c r="N196">
        <v>21.120147506562819</v>
      </c>
      <c r="O196">
        <f t="shared" si="6"/>
        <v>3931.2364346571462</v>
      </c>
      <c r="P196">
        <f t="shared" si="7"/>
        <v>2807.2391787415322</v>
      </c>
    </row>
    <row r="197" spans="1:16" x14ac:dyDescent="0.35">
      <c r="A197" s="1">
        <v>46113</v>
      </c>
      <c r="B197">
        <v>2026</v>
      </c>
      <c r="C197">
        <v>2043.05603398066</v>
      </c>
      <c r="D197">
        <v>2015.87107059651</v>
      </c>
      <c r="E197">
        <v>30.768838418474299</v>
      </c>
      <c r="F197">
        <v>2061.0025484949701</v>
      </c>
      <c r="G197">
        <v>2033.5787882634399</v>
      </c>
      <c r="H197">
        <v>31.063722836776101</v>
      </c>
      <c r="I197">
        <v>1367.1486061383323</v>
      </c>
      <c r="J197">
        <v>1522.3657226686505</v>
      </c>
      <c r="K197">
        <v>21.851359993811823</v>
      </c>
      <c r="L197">
        <v>1380.614131938363</v>
      </c>
      <c r="M197">
        <v>1537.3600362521461</v>
      </c>
      <c r="N197">
        <v>22.084742888561607</v>
      </c>
      <c r="O197">
        <f t="shared" si="6"/>
        <v>4125.6450595951865</v>
      </c>
      <c r="P197">
        <f t="shared" si="7"/>
        <v>2940.0589110790706</v>
      </c>
    </row>
    <row r="198" spans="1:16" x14ac:dyDescent="0.35">
      <c r="A198" s="1">
        <v>46143</v>
      </c>
      <c r="B198">
        <v>2026</v>
      </c>
      <c r="C198">
        <v>2143.4768514191601</v>
      </c>
      <c r="D198">
        <v>2114.9556856990698</v>
      </c>
      <c r="E198">
        <v>32.230982371710198</v>
      </c>
      <c r="F198">
        <v>2093.2664426999099</v>
      </c>
      <c r="G198">
        <v>2065.4133781477899</v>
      </c>
      <c r="H198">
        <v>31.499910395092201</v>
      </c>
      <c r="I198">
        <v>1431.407205211</v>
      </c>
      <c r="J198">
        <v>1593.9198230610396</v>
      </c>
      <c r="K198">
        <v>22.841480548873786</v>
      </c>
      <c r="L198">
        <v>1399.2779056746663</v>
      </c>
      <c r="M198">
        <v>1558.142772864845</v>
      </c>
      <c r="N198">
        <v>22.346420271342804</v>
      </c>
      <c r="O198">
        <f t="shared" si="6"/>
        <v>4190.1797312427916</v>
      </c>
      <c r="P198">
        <f t="shared" si="7"/>
        <v>2979.7670988108539</v>
      </c>
    </row>
    <row r="199" spans="1:16" x14ac:dyDescent="0.35">
      <c r="A199" s="1">
        <v>46174</v>
      </c>
      <c r="B199">
        <v>2026</v>
      </c>
      <c r="C199">
        <v>2105.7163921827</v>
      </c>
      <c r="D199">
        <v>2077.6976682383802</v>
      </c>
      <c r="E199">
        <v>31.614358098090101</v>
      </c>
      <c r="F199">
        <v>2124.5966218009298</v>
      </c>
      <c r="G199">
        <v>2096.3266769687202</v>
      </c>
      <c r="H199">
        <v>31.922670234900199</v>
      </c>
      <c r="I199">
        <v>1403.3623381024836</v>
      </c>
      <c r="J199">
        <v>1562.690925053091</v>
      </c>
      <c r="K199">
        <v>22.358089798374348</v>
      </c>
      <c r="L199">
        <v>1417.3847716567418</v>
      </c>
      <c r="M199">
        <v>1578.3053740570654</v>
      </c>
      <c r="N199">
        <v>22.599785173624067</v>
      </c>
      <c r="O199">
        <f t="shared" si="6"/>
        <v>4252.8459690045511</v>
      </c>
      <c r="P199">
        <f t="shared" si="7"/>
        <v>3018.2899308874316</v>
      </c>
    </row>
    <row r="200" spans="1:16" x14ac:dyDescent="0.35">
      <c r="A200" s="1">
        <v>46204</v>
      </c>
      <c r="B200">
        <v>2026</v>
      </c>
      <c r="C200">
        <v>2208.4420850060201</v>
      </c>
      <c r="D200">
        <v>2179.0564899864198</v>
      </c>
      <c r="E200">
        <v>33.105930396989002</v>
      </c>
      <c r="F200">
        <v>2157.07923859436</v>
      </c>
      <c r="G200">
        <v>2128.3770791124002</v>
      </c>
      <c r="H200">
        <v>32.360144247539601</v>
      </c>
      <c r="I200">
        <v>1468.9193502244548</v>
      </c>
      <c r="J200">
        <v>1635.6908518254729</v>
      </c>
      <c r="K200">
        <v>23.365332219951569</v>
      </c>
      <c r="L200">
        <v>1436.1408441634692</v>
      </c>
      <c r="M200">
        <v>1599.1908884392819</v>
      </c>
      <c r="N200">
        <v>22.86171100916296</v>
      </c>
      <c r="O200">
        <f t="shared" si="6"/>
        <v>4317.8164619542995</v>
      </c>
      <c r="P200">
        <f t="shared" si="7"/>
        <v>3058.1934436119141</v>
      </c>
    </row>
    <row r="201" spans="1:16" x14ac:dyDescent="0.35">
      <c r="A201" s="1">
        <v>46235</v>
      </c>
      <c r="B201">
        <v>2026</v>
      </c>
      <c r="C201">
        <v>2241.0832834610701</v>
      </c>
      <c r="D201">
        <v>2211.2633636994901</v>
      </c>
      <c r="E201">
        <v>33.544277891830603</v>
      </c>
      <c r="F201">
        <v>2224.7626842335399</v>
      </c>
      <c r="G201">
        <v>2195.15992684295</v>
      </c>
      <c r="H201">
        <v>33.325104144409799</v>
      </c>
      <c r="I201">
        <v>1487.7424879059413</v>
      </c>
      <c r="J201">
        <v>1656.651045524027</v>
      </c>
      <c r="K201">
        <v>23.627406791720105</v>
      </c>
      <c r="L201">
        <v>1478.330919065198</v>
      </c>
      <c r="M201">
        <v>1646.17094867475</v>
      </c>
      <c r="N201">
        <v>23.496369505835837</v>
      </c>
      <c r="O201">
        <f t="shared" si="6"/>
        <v>4453.2477152209003</v>
      </c>
      <c r="P201">
        <f t="shared" si="7"/>
        <v>3147.9982372457839</v>
      </c>
    </row>
    <row r="202" spans="1:16" x14ac:dyDescent="0.35">
      <c r="A202" s="1">
        <v>46266</v>
      </c>
      <c r="B202">
        <v>2026</v>
      </c>
      <c r="C202">
        <v>2200.4787588252002</v>
      </c>
      <c r="D202">
        <v>2171.19912405683</v>
      </c>
      <c r="E202">
        <v>32.886939966868603</v>
      </c>
      <c r="F202">
        <v>2220.7810211431301</v>
      </c>
      <c r="G202">
        <v>2191.2312438781601</v>
      </c>
      <c r="H202">
        <v>33.2156089293496</v>
      </c>
      <c r="I202">
        <v>1458.0092023357934</v>
      </c>
      <c r="J202">
        <v>1623.5420370584677</v>
      </c>
      <c r="K202">
        <v>23.118934909636785</v>
      </c>
      <c r="L202">
        <v>1472.8758451208673</v>
      </c>
      <c r="M202">
        <v>1640.0965412912474</v>
      </c>
      <c r="N202">
        <v>23.373170850678445</v>
      </c>
      <c r="O202">
        <f t="shared" si="6"/>
        <v>4445.2278739506401</v>
      </c>
      <c r="P202">
        <f t="shared" si="7"/>
        <v>3136.3455572627931</v>
      </c>
    </row>
    <row r="203" spans="1:16" x14ac:dyDescent="0.35">
      <c r="A203" s="1">
        <v>46296</v>
      </c>
      <c r="B203">
        <v>2026</v>
      </c>
      <c r="C203">
        <v>2306.67074463484</v>
      </c>
      <c r="D203">
        <v>2275.9781161952701</v>
      </c>
      <c r="E203">
        <v>34.422518955010901</v>
      </c>
      <c r="F203">
        <v>2253.5747517300201</v>
      </c>
      <c r="G203">
        <v>2223.58862012605</v>
      </c>
      <c r="H203">
        <v>33.654729460939798</v>
      </c>
      <c r="I203">
        <v>1525.5180859436334</v>
      </c>
      <c r="J203">
        <v>1698.7154380470392</v>
      </c>
      <c r="K203">
        <v>24.151770114819655</v>
      </c>
      <c r="L203">
        <v>1491.7636441397135</v>
      </c>
      <c r="M203">
        <v>1661.1287375527536</v>
      </c>
      <c r="N203">
        <v>23.63535251222822</v>
      </c>
      <c r="O203">
        <f t="shared" si="6"/>
        <v>4510.8181013170097</v>
      </c>
      <c r="P203">
        <f t="shared" si="7"/>
        <v>3176.5277342046952</v>
      </c>
    </row>
    <row r="204" spans="1:16" x14ac:dyDescent="0.35">
      <c r="A204" s="1">
        <v>46327</v>
      </c>
      <c r="B204">
        <v>2026</v>
      </c>
      <c r="C204">
        <v>2264.1409499687902</v>
      </c>
      <c r="D204">
        <v>2234.0142242218099</v>
      </c>
      <c r="E204">
        <v>33.737743459146301</v>
      </c>
      <c r="F204">
        <v>2285.4058473018099</v>
      </c>
      <c r="G204">
        <v>2254.9961702085402</v>
      </c>
      <c r="H204">
        <v>34.080131207078601</v>
      </c>
      <c r="I204">
        <v>1494.6471179788307</v>
      </c>
      <c r="J204">
        <v>1664.339582164067</v>
      </c>
      <c r="K204">
        <v>23.626477574551924</v>
      </c>
      <c r="L204">
        <v>1510.0826019612321</v>
      </c>
      <c r="M204">
        <v>1681.5275101055531</v>
      </c>
      <c r="N204">
        <v>23.889123844685791</v>
      </c>
      <c r="O204">
        <f t="shared" si="6"/>
        <v>4574.4821487174295</v>
      </c>
      <c r="P204">
        <f t="shared" si="7"/>
        <v>3215.4992359114713</v>
      </c>
    </row>
    <row r="205" spans="1:16" x14ac:dyDescent="0.35">
      <c r="A205" s="1">
        <v>46357</v>
      </c>
      <c r="B205">
        <v>2026</v>
      </c>
      <c r="C205">
        <v>2372.64739267308</v>
      </c>
      <c r="D205">
        <v>2341.07687702371</v>
      </c>
      <c r="E205">
        <v>35.302532062261498</v>
      </c>
      <c r="F205">
        <v>2318.3941713209301</v>
      </c>
      <c r="G205">
        <v>2287.5455506227599</v>
      </c>
      <c r="H205">
        <v>34.520137760703903</v>
      </c>
      <c r="I205">
        <v>1563.4591014555544</v>
      </c>
      <c r="J205">
        <v>1740.9640284630716</v>
      </c>
      <c r="K205">
        <v>24.676298257840283</v>
      </c>
      <c r="L205">
        <v>1529.0531097171925</v>
      </c>
      <c r="M205">
        <v>1702.6518053135692</v>
      </c>
      <c r="N205">
        <v>24.151387916196104</v>
      </c>
      <c r="O205">
        <f t="shared" si="6"/>
        <v>4640.4598597043941</v>
      </c>
      <c r="P205">
        <f t="shared" si="7"/>
        <v>3255.8563029469578</v>
      </c>
    </row>
    <row r="206" spans="1:16" x14ac:dyDescent="0.35">
      <c r="A206" s="1">
        <v>46388</v>
      </c>
      <c r="B206">
        <v>2027</v>
      </c>
      <c r="C206">
        <v>2429.7499776940799</v>
      </c>
      <c r="D206">
        <v>2397.4196533771501</v>
      </c>
      <c r="E206">
        <v>36.100757127399703</v>
      </c>
      <c r="F206">
        <v>2401.19868518358</v>
      </c>
      <c r="G206">
        <v>2369.2482652004301</v>
      </c>
      <c r="H206">
        <v>35.701644594830597</v>
      </c>
      <c r="I206">
        <v>1598.1339065136053</v>
      </c>
      <c r="J206">
        <v>1779.5755842395131</v>
      </c>
      <c r="K206">
        <v>25.186066392445724</v>
      </c>
      <c r="L206">
        <v>1580.7965039845799</v>
      </c>
      <c r="M206">
        <v>1760.2698063512923</v>
      </c>
      <c r="N206">
        <v>24.931182325143006</v>
      </c>
      <c r="O206">
        <f t="shared" si="6"/>
        <v>4806.1485949788403</v>
      </c>
      <c r="P206">
        <f t="shared" si="7"/>
        <v>3365.9974926610148</v>
      </c>
    </row>
    <row r="207" spans="1:16" x14ac:dyDescent="0.35">
      <c r="A207" s="1">
        <v>46419</v>
      </c>
      <c r="B207">
        <v>2027</v>
      </c>
      <c r="C207">
        <v>2226.0603620858901</v>
      </c>
      <c r="D207">
        <v>2196.4403377558201</v>
      </c>
      <c r="E207">
        <v>33.027647430639398</v>
      </c>
      <c r="F207">
        <v>2327.9051698899898</v>
      </c>
      <c r="G207">
        <v>2296.9299955664901</v>
      </c>
      <c r="H207">
        <v>34.564202279019597</v>
      </c>
      <c r="I207">
        <v>1461.5104638456421</v>
      </c>
      <c r="J207">
        <v>1627.4408089145491</v>
      </c>
      <c r="K207">
        <v>22.998884034887134</v>
      </c>
      <c r="L207">
        <v>1529.8221851796238</v>
      </c>
      <c r="M207">
        <v>1703.508196577031</v>
      </c>
      <c r="N207">
        <v>24.092475213666429</v>
      </c>
      <c r="O207">
        <f t="shared" si="6"/>
        <v>4659.3993677354993</v>
      </c>
      <c r="P207">
        <f t="shared" si="7"/>
        <v>3257.4228569703214</v>
      </c>
    </row>
    <row r="208" spans="1:16" x14ac:dyDescent="0.35">
      <c r="A208" s="1">
        <v>46447</v>
      </c>
      <c r="B208">
        <v>2027</v>
      </c>
      <c r="C208">
        <v>2499.4700334700601</v>
      </c>
      <c r="D208">
        <v>2466.2120120504101</v>
      </c>
      <c r="E208">
        <v>37.032092191994401</v>
      </c>
      <c r="F208">
        <v>2362.7651977779801</v>
      </c>
      <c r="G208">
        <v>2331.3261749031199</v>
      </c>
      <c r="H208">
        <v>35.0298698113169</v>
      </c>
      <c r="I208">
        <v>1638.1048099610928</v>
      </c>
      <c r="J208">
        <v>1824.0845227991854</v>
      </c>
      <c r="K208">
        <v>25.739962960019479</v>
      </c>
      <c r="L208">
        <v>1549.8076369033674</v>
      </c>
      <c r="M208">
        <v>1725.7626658568672</v>
      </c>
      <c r="N208">
        <v>24.369423497453305</v>
      </c>
      <c r="O208">
        <f t="shared" si="6"/>
        <v>4729.1212424924161</v>
      </c>
      <c r="P208">
        <f t="shared" si="7"/>
        <v>3299.9397262576881</v>
      </c>
    </row>
    <row r="209" spans="1:16" x14ac:dyDescent="0.35">
      <c r="A209" s="1">
        <v>46478</v>
      </c>
      <c r="B209">
        <v>2027</v>
      </c>
      <c r="C209">
        <v>2452.7097789320901</v>
      </c>
      <c r="D209">
        <v>2420.0739508279098</v>
      </c>
      <c r="E209">
        <v>36.2885576918193</v>
      </c>
      <c r="F209">
        <v>2476.0899062010799</v>
      </c>
      <c r="G209">
        <v>2443.1429814391599</v>
      </c>
      <c r="H209">
        <v>36.6603249419069</v>
      </c>
      <c r="I209">
        <v>1604.6602005941136</v>
      </c>
      <c r="J209">
        <v>1786.8428310915467</v>
      </c>
      <c r="K209">
        <v>25.177605165685343</v>
      </c>
      <c r="L209">
        <v>1621.3825052776033</v>
      </c>
      <c r="M209">
        <v>1805.4636769453659</v>
      </c>
      <c r="N209">
        <v>25.458784062852409</v>
      </c>
      <c r="O209">
        <f t="shared" si="6"/>
        <v>4955.8932125821466</v>
      </c>
      <c r="P209">
        <f t="shared" si="7"/>
        <v>3452.3049662858216</v>
      </c>
    </row>
    <row r="210" spans="1:16" x14ac:dyDescent="0.35">
      <c r="A210" s="1">
        <v>46508</v>
      </c>
      <c r="B210">
        <v>2027</v>
      </c>
      <c r="C210">
        <v>2569.5520115925901</v>
      </c>
      <c r="D210">
        <v>2535.3614773209001</v>
      </c>
      <c r="E210">
        <v>37.964494892756498</v>
      </c>
      <c r="F210">
        <v>2511.1308952623399</v>
      </c>
      <c r="G210">
        <v>2477.7177140744002</v>
      </c>
      <c r="H210">
        <v>37.126526292287899</v>
      </c>
      <c r="I210">
        <v>1678.2309795491351</v>
      </c>
      <c r="J210">
        <v>1868.7663554021321</v>
      </c>
      <c r="K210">
        <v>26.293701800330865</v>
      </c>
      <c r="L210">
        <v>1641.4455900716243</v>
      </c>
      <c r="M210">
        <v>1827.8045932468394</v>
      </c>
      <c r="N210">
        <v>25.735653483008104</v>
      </c>
      <c r="O210">
        <f t="shared" si="6"/>
        <v>5025.975135629028</v>
      </c>
      <c r="P210">
        <f t="shared" si="7"/>
        <v>3494.985836801472</v>
      </c>
    </row>
    <row r="211" spans="1:16" x14ac:dyDescent="0.35">
      <c r="A211" s="1">
        <v>46539</v>
      </c>
      <c r="B211">
        <v>2027</v>
      </c>
      <c r="C211">
        <v>2520.7032392780202</v>
      </c>
      <c r="D211">
        <v>2487.1626882004498</v>
      </c>
      <c r="E211">
        <v>37.191350578012099</v>
      </c>
      <c r="F211">
        <v>2545.1276254353102</v>
      </c>
      <c r="G211">
        <v>2511.2620827606702</v>
      </c>
      <c r="H211">
        <v>37.577922735384298</v>
      </c>
      <c r="I211">
        <v>1643.5660688482749</v>
      </c>
      <c r="J211">
        <v>1830.1658173235237</v>
      </c>
      <c r="K211">
        <v>25.713387711374544</v>
      </c>
      <c r="L211">
        <v>1660.898524198705</v>
      </c>
      <c r="M211">
        <v>1849.4660863628278</v>
      </c>
      <c r="N211">
        <v>26.003544755852705</v>
      </c>
      <c r="O211">
        <f t="shared" si="6"/>
        <v>5093.9676309313645</v>
      </c>
      <c r="P211">
        <f t="shared" si="7"/>
        <v>3536.3681553173851</v>
      </c>
    </row>
    <row r="212" spans="1:16" x14ac:dyDescent="0.35">
      <c r="A212" s="1">
        <v>46569</v>
      </c>
      <c r="B212">
        <v>2027</v>
      </c>
      <c r="C212">
        <v>2639.9859912687798</v>
      </c>
      <c r="D212">
        <v>2604.8582604020598</v>
      </c>
      <c r="E212">
        <v>38.897801166065797</v>
      </c>
      <c r="F212">
        <v>2580.3446152734</v>
      </c>
      <c r="G212">
        <v>2546.0104743012498</v>
      </c>
      <c r="H212">
        <v>38.044575872038898</v>
      </c>
      <c r="I212">
        <v>1718.5087643656736</v>
      </c>
      <c r="J212">
        <v>1913.6170166356028</v>
      </c>
      <c r="K212">
        <v>26.847221415110518</v>
      </c>
      <c r="L212">
        <v>1681.0374166069741</v>
      </c>
      <c r="M212">
        <v>1871.8914169795632</v>
      </c>
      <c r="N212">
        <v>26.280304563242531</v>
      </c>
      <c r="O212">
        <f t="shared" si="6"/>
        <v>5164.3996654466891</v>
      </c>
      <c r="P212">
        <f t="shared" si="7"/>
        <v>3579.2091381497803</v>
      </c>
    </row>
    <row r="213" spans="1:16" x14ac:dyDescent="0.35">
      <c r="A213" s="1">
        <v>46600</v>
      </c>
      <c r="B213">
        <v>2027</v>
      </c>
      <c r="C213">
        <v>2675.3308556483898</v>
      </c>
      <c r="D213">
        <v>2639.7328249817701</v>
      </c>
      <c r="E213">
        <v>39.364725756834602</v>
      </c>
      <c r="F213">
        <v>2657.6584234585898</v>
      </c>
      <c r="G213">
        <v>2622.2955426919102</v>
      </c>
      <c r="H213">
        <v>39.131263461450203</v>
      </c>
      <c r="I213">
        <v>1738.7029339750297</v>
      </c>
      <c r="J213">
        <v>1936.1039002655236</v>
      </c>
      <c r="K213">
        <v>27.123872442297628</v>
      </c>
      <c r="L213">
        <v>1728.6058491703516</v>
      </c>
      <c r="M213">
        <v>1924.8604584505633</v>
      </c>
      <c r="N213">
        <v>26.985546928704075</v>
      </c>
      <c r="O213">
        <f t="shared" si="6"/>
        <v>5319.085229611951</v>
      </c>
      <c r="P213">
        <f t="shared" si="7"/>
        <v>3680.4518545496189</v>
      </c>
    </row>
    <row r="214" spans="1:16" x14ac:dyDescent="0.35">
      <c r="A214" s="1">
        <v>46631</v>
      </c>
      <c r="B214">
        <v>2027</v>
      </c>
      <c r="C214">
        <v>2623.3155379268501</v>
      </c>
      <c r="D214">
        <v>2588.4096246002</v>
      </c>
      <c r="E214">
        <v>38.5469084634043</v>
      </c>
      <c r="F214">
        <v>2649.32319678762</v>
      </c>
      <c r="G214">
        <v>2614.0712247909801</v>
      </c>
      <c r="H214">
        <v>38.955817110119497</v>
      </c>
      <c r="I214">
        <v>1702.1935947777963</v>
      </c>
      <c r="J214">
        <v>1895.4495293349596</v>
      </c>
      <c r="K214">
        <v>26.516556191430698</v>
      </c>
      <c r="L214">
        <v>1720.4482643764131</v>
      </c>
      <c r="M214">
        <v>1915.7767148002417</v>
      </c>
      <c r="N214">
        <v>26.820214316864163</v>
      </c>
      <c r="O214">
        <f t="shared" si="6"/>
        <v>5302.3502386887194</v>
      </c>
      <c r="P214">
        <f t="shared" si="7"/>
        <v>3663.045193493519</v>
      </c>
    </row>
    <row r="215" spans="1:16" x14ac:dyDescent="0.35">
      <c r="A215" s="1">
        <v>46661</v>
      </c>
      <c r="B215">
        <v>2027</v>
      </c>
      <c r="C215">
        <v>2746.2671508040899</v>
      </c>
      <c r="D215">
        <v>2709.72523971796</v>
      </c>
      <c r="E215">
        <v>40.298968679703599</v>
      </c>
      <c r="F215">
        <v>2684.7913443654702</v>
      </c>
      <c r="G215">
        <v>2649.06743215908</v>
      </c>
      <c r="H215">
        <v>39.4229385715539</v>
      </c>
      <c r="I215">
        <v>1779.1982605403341</v>
      </c>
      <c r="J215">
        <v>1981.196801515978</v>
      </c>
      <c r="K215">
        <v>27.676896983820043</v>
      </c>
      <c r="L215">
        <v>1740.6959276590651</v>
      </c>
      <c r="M215">
        <v>1938.3231654254687</v>
      </c>
      <c r="N215">
        <v>27.096726587625369</v>
      </c>
      <c r="O215">
        <f t="shared" si="6"/>
        <v>5373.2817150961037</v>
      </c>
      <c r="P215">
        <f t="shared" si="7"/>
        <v>3706.115819672159</v>
      </c>
    </row>
    <row r="216" spans="1:16" x14ac:dyDescent="0.35">
      <c r="A216" s="1">
        <v>46692</v>
      </c>
      <c r="B216">
        <v>2027</v>
      </c>
      <c r="C216">
        <v>2692.1177748271002</v>
      </c>
      <c r="D216">
        <v>2656.2963769225598</v>
      </c>
      <c r="E216">
        <v>39.451189977879302</v>
      </c>
      <c r="F216">
        <v>2719.1924628155998</v>
      </c>
      <c r="G216">
        <v>2683.0108083202599</v>
      </c>
      <c r="H216">
        <v>39.8750793287915</v>
      </c>
      <c r="I216">
        <v>1741.4497192194374</v>
      </c>
      <c r="J216">
        <v>1939.1625375525332</v>
      </c>
      <c r="K216">
        <v>27.051529872155111</v>
      </c>
      <c r="L216">
        <v>1760.3239898798856</v>
      </c>
      <c r="M216">
        <v>1960.1796695342555</v>
      </c>
      <c r="N216">
        <v>27.364213427987579</v>
      </c>
      <c r="O216">
        <f t="shared" si="6"/>
        <v>5442.0783504646515</v>
      </c>
      <c r="P216">
        <f t="shared" si="7"/>
        <v>3747.8678728421287</v>
      </c>
    </row>
    <row r="217" spans="1:16" x14ac:dyDescent="0.35">
      <c r="A217" s="1">
        <v>46722</v>
      </c>
      <c r="B217">
        <v>2027</v>
      </c>
      <c r="C217">
        <v>2817.5188123880398</v>
      </c>
      <c r="D217">
        <v>2780.0288246074902</v>
      </c>
      <c r="E217">
        <v>41.233520433414398</v>
      </c>
      <c r="F217">
        <v>2754.81829360757</v>
      </c>
      <c r="G217">
        <v>2718.1626007650302</v>
      </c>
      <c r="H217">
        <v>40.342355205646903</v>
      </c>
      <c r="I217">
        <v>1819.8309689816172</v>
      </c>
      <c r="J217">
        <v>2026.4426820826293</v>
      </c>
      <c r="K217">
        <v>28.229463269254861</v>
      </c>
      <c r="L217">
        <v>1780.6403441005273</v>
      </c>
      <c r="M217">
        <v>1982.8026098175812</v>
      </c>
      <c r="N217">
        <v>27.640496570704986</v>
      </c>
      <c r="O217">
        <f t="shared" si="6"/>
        <v>5513.3232495782468</v>
      </c>
      <c r="P217">
        <f t="shared" si="7"/>
        <v>3791.0834504888135</v>
      </c>
    </row>
    <row r="218" spans="1:16" x14ac:dyDescent="0.35">
      <c r="A218" s="1">
        <v>46753</v>
      </c>
      <c r="B218">
        <v>2028</v>
      </c>
      <c r="C218">
        <v>2881.3326821318201</v>
      </c>
      <c r="D218">
        <v>2842.99358513276</v>
      </c>
      <c r="E218">
        <v>42.0772666560662</v>
      </c>
      <c r="F218">
        <v>2849.4257472599302</v>
      </c>
      <c r="G218">
        <v>2811.5112048701199</v>
      </c>
      <c r="H218">
        <v>41.655393544740299</v>
      </c>
      <c r="I218">
        <v>1858.1780635432399</v>
      </c>
      <c r="J218">
        <v>2069.1434551093771</v>
      </c>
      <c r="K218">
        <v>28.760782949264257</v>
      </c>
      <c r="L218">
        <v>1839.0045162624285</v>
      </c>
      <c r="M218">
        <v>2047.7930685960032</v>
      </c>
      <c r="N218">
        <v>28.495123109259559</v>
      </c>
      <c r="O218">
        <f t="shared" si="6"/>
        <v>5702.5923456747905</v>
      </c>
      <c r="P218">
        <f t="shared" si="7"/>
        <v>3915.2927079676915</v>
      </c>
    </row>
    <row r="219" spans="1:16" x14ac:dyDescent="0.35">
      <c r="A219" s="1">
        <v>46784</v>
      </c>
      <c r="B219">
        <v>2028</v>
      </c>
      <c r="C219">
        <v>2730.57842162714</v>
      </c>
      <c r="D219">
        <v>2694.2452652306201</v>
      </c>
      <c r="E219">
        <v>39.791152014921202</v>
      </c>
      <c r="F219">
        <v>2805.95555187948</v>
      </c>
      <c r="G219">
        <v>2768.6194251816901</v>
      </c>
      <c r="H219">
        <v>40.934209335493698</v>
      </c>
      <c r="I219">
        <v>1758.2908769986207</v>
      </c>
      <c r="J219">
        <v>1957.915730305662</v>
      </c>
      <c r="K219">
        <v>27.15519176176468</v>
      </c>
      <c r="L219">
        <v>1808.2344702709302</v>
      </c>
      <c r="M219">
        <v>2013.5295927075194</v>
      </c>
      <c r="N219">
        <v>27.957987355514469</v>
      </c>
      <c r="O219">
        <f t="shared" si="6"/>
        <v>5615.5091863966636</v>
      </c>
      <c r="P219">
        <f t="shared" si="7"/>
        <v>3849.722050333964</v>
      </c>
    </row>
    <row r="220" spans="1:16" x14ac:dyDescent="0.35">
      <c r="A220" s="1">
        <v>46813</v>
      </c>
      <c r="B220">
        <v>2028</v>
      </c>
      <c r="C220">
        <v>2956.5285919992898</v>
      </c>
      <c r="D220">
        <v>2917.1889360227101</v>
      </c>
      <c r="E220">
        <v>42.993083214387099</v>
      </c>
      <c r="F220">
        <v>2843.5535068132099</v>
      </c>
      <c r="G220">
        <v>2805.7171006266599</v>
      </c>
      <c r="H220">
        <v>41.392117614654197</v>
      </c>
      <c r="I220">
        <v>1900.9586569512805</v>
      </c>
      <c r="J220">
        <v>2116.7810774625068</v>
      </c>
      <c r="K220">
        <v>29.29478462234006</v>
      </c>
      <c r="L220">
        <v>1829.6247669749505</v>
      </c>
      <c r="M220">
        <v>2037.3484038840843</v>
      </c>
      <c r="N220">
        <v>28.224988192052372</v>
      </c>
      <c r="O220">
        <f t="shared" si="6"/>
        <v>5690.6627250545243</v>
      </c>
      <c r="P220">
        <f t="shared" si="7"/>
        <v>3895.1981590510873</v>
      </c>
    </row>
    <row r="221" spans="1:16" x14ac:dyDescent="0.35">
      <c r="A221" s="1">
        <v>46844</v>
      </c>
      <c r="B221">
        <v>2028</v>
      </c>
      <c r="C221">
        <v>2897.65102283227</v>
      </c>
      <c r="D221">
        <v>2859.0947935142399</v>
      </c>
      <c r="E221">
        <v>42.048836847294503</v>
      </c>
      <c r="F221">
        <v>2927.0898074157799</v>
      </c>
      <c r="G221">
        <v>2888.14186476847</v>
      </c>
      <c r="H221">
        <v>42.520960030840797</v>
      </c>
      <c r="I221">
        <v>1860.3858304852997</v>
      </c>
      <c r="J221">
        <v>2071.6018774792224</v>
      </c>
      <c r="K221">
        <v>28.607685149766965</v>
      </c>
      <c r="L221">
        <v>1880.6722437182902</v>
      </c>
      <c r="M221">
        <v>2094.1914774708648</v>
      </c>
      <c r="N221">
        <v>28.951234886053513</v>
      </c>
      <c r="O221">
        <f t="shared" si="6"/>
        <v>5857.7526322150907</v>
      </c>
      <c r="P221">
        <f t="shared" si="7"/>
        <v>4003.8149560752086</v>
      </c>
    </row>
    <row r="222" spans="1:16" x14ac:dyDescent="0.35">
      <c r="A222" s="1">
        <v>46874</v>
      </c>
      <c r="B222">
        <v>2028</v>
      </c>
      <c r="C222">
        <v>3032.0226041568599</v>
      </c>
      <c r="D222">
        <v>2991.6784226449499</v>
      </c>
      <c r="E222">
        <v>43.907451658066002</v>
      </c>
      <c r="F222">
        <v>2964.8368134945599</v>
      </c>
      <c r="G222">
        <v>2925.3866080796001</v>
      </c>
      <c r="H222">
        <v>42.978144252680302</v>
      </c>
      <c r="I222">
        <v>1943.870756367842</v>
      </c>
      <c r="J222">
        <v>2164.5651361567907</v>
      </c>
      <c r="K222">
        <v>29.827406423311292</v>
      </c>
      <c r="L222">
        <v>1902.128293426571</v>
      </c>
      <c r="M222">
        <v>2118.0835068180068</v>
      </c>
      <c r="N222">
        <v>29.217545786539127</v>
      </c>
      <c r="O222">
        <f t="shared" si="6"/>
        <v>5933.2015658268401</v>
      </c>
      <c r="P222">
        <f t="shared" si="7"/>
        <v>4049.4293460311169</v>
      </c>
    </row>
    <row r="223" spans="1:16" x14ac:dyDescent="0.35">
      <c r="A223" s="1">
        <v>46905</v>
      </c>
      <c r="B223">
        <v>2028</v>
      </c>
      <c r="C223">
        <v>2970.8507835202299</v>
      </c>
      <c r="D223">
        <v>2931.3205560440902</v>
      </c>
      <c r="E223">
        <v>42.932961146097597</v>
      </c>
      <c r="F223">
        <v>3001.4366938385501</v>
      </c>
      <c r="G223">
        <v>2961.49948934452</v>
      </c>
      <c r="H223">
        <v>43.420206402081803</v>
      </c>
      <c r="I223">
        <v>1901.9761372411131</v>
      </c>
      <c r="J223">
        <v>2117.9140758138033</v>
      </c>
      <c r="K223">
        <v>29.1224414645834</v>
      </c>
      <c r="L223">
        <v>1922.9234468044774</v>
      </c>
      <c r="M223">
        <v>2141.2396059852972</v>
      </c>
      <c r="N223">
        <v>29.474923943947346</v>
      </c>
      <c r="O223">
        <f t="shared" si="6"/>
        <v>6006.3563895851521</v>
      </c>
      <c r="P223">
        <f t="shared" si="7"/>
        <v>4093.6379767337221</v>
      </c>
    </row>
    <row r="224" spans="1:16" x14ac:dyDescent="0.35">
      <c r="A224" s="1">
        <v>46935</v>
      </c>
      <c r="B224">
        <v>2028</v>
      </c>
      <c r="C224">
        <v>3107.8052292114498</v>
      </c>
      <c r="D224">
        <v>3066.4526818725599</v>
      </c>
      <c r="E224">
        <v>44.820230165662799</v>
      </c>
      <c r="F224">
        <v>3039.3280063658399</v>
      </c>
      <c r="G224">
        <v>2998.88661895833</v>
      </c>
      <c r="H224">
        <v>43.876595655880202</v>
      </c>
      <c r="I224">
        <v>1986.9108576686688</v>
      </c>
      <c r="J224">
        <v>2212.4917292326099</v>
      </c>
      <c r="K224">
        <v>30.358597965196982</v>
      </c>
      <c r="L224">
        <v>1944.4434974548908</v>
      </c>
      <c r="M224">
        <v>2165.2029025232068</v>
      </c>
      <c r="N224">
        <v>29.740519714890191</v>
      </c>
      <c r="O224">
        <f t="shared" si="6"/>
        <v>6082.0912209800499</v>
      </c>
      <c r="P224">
        <f t="shared" si="7"/>
        <v>4139.3869196929872</v>
      </c>
    </row>
    <row r="225" spans="1:16" x14ac:dyDescent="0.35">
      <c r="A225" s="1">
        <v>46966</v>
      </c>
      <c r="B225">
        <v>2028</v>
      </c>
      <c r="C225">
        <v>3145.80176651796</v>
      </c>
      <c r="D225">
        <v>3103.9436361416001</v>
      </c>
      <c r="E225">
        <v>45.275978547814098</v>
      </c>
      <c r="F225">
        <v>3126.8034978647102</v>
      </c>
      <c r="G225">
        <v>3085.19815900708</v>
      </c>
      <c r="H225">
        <v>45.048104356738399</v>
      </c>
      <c r="I225">
        <v>2008.4777937007946</v>
      </c>
      <c r="J225">
        <v>2236.5072342120106</v>
      </c>
      <c r="K225">
        <v>30.623641411326648</v>
      </c>
      <c r="L225">
        <v>1997.6943256847317</v>
      </c>
      <c r="M225">
        <v>2224.4994817223105</v>
      </c>
      <c r="N225">
        <v>30.491119688261815</v>
      </c>
      <c r="O225">
        <f t="shared" si="6"/>
        <v>6257.049761228529</v>
      </c>
      <c r="P225">
        <f t="shared" si="7"/>
        <v>4252.6849270953044</v>
      </c>
    </row>
    <row r="226" spans="1:16" x14ac:dyDescent="0.35">
      <c r="A226" s="1">
        <v>46997</v>
      </c>
      <c r="B226">
        <v>2028</v>
      </c>
      <c r="C226">
        <v>3081.16196250543</v>
      </c>
      <c r="D226">
        <v>3040.1639312531302</v>
      </c>
      <c r="E226">
        <v>44.256081417672</v>
      </c>
      <c r="F226">
        <v>3113.4818645117002</v>
      </c>
      <c r="G226">
        <v>3072.0537836973699</v>
      </c>
      <c r="H226">
        <v>44.766029982742999</v>
      </c>
      <c r="I226">
        <v>1964.5893072505214</v>
      </c>
      <c r="J226">
        <v>2187.6359358822497</v>
      </c>
      <c r="K226">
        <v>29.891914841688653</v>
      </c>
      <c r="L226">
        <v>1986.5335504756581</v>
      </c>
      <c r="M226">
        <v>2212.0715850471302</v>
      </c>
      <c r="N226">
        <v>30.257778126507652</v>
      </c>
      <c r="O226">
        <f t="shared" si="6"/>
        <v>6230.3016781918132</v>
      </c>
      <c r="P226">
        <f t="shared" si="7"/>
        <v>4228.8629136492955</v>
      </c>
    </row>
    <row r="227" spans="1:16" x14ac:dyDescent="0.35">
      <c r="A227" s="1">
        <v>47027</v>
      </c>
      <c r="B227">
        <v>2028</v>
      </c>
      <c r="C227">
        <v>3221.9984997715501</v>
      </c>
      <c r="D227">
        <v>3179.1264934323999</v>
      </c>
      <c r="E227">
        <v>46.186092200875898</v>
      </c>
      <c r="F227">
        <v>3151.58023113849</v>
      </c>
      <c r="G227">
        <v>3109.6452123427598</v>
      </c>
      <c r="H227">
        <v>45.221086809273899</v>
      </c>
      <c r="I227">
        <v>2051.7028420882498</v>
      </c>
      <c r="J227">
        <v>2284.6397720577884</v>
      </c>
      <c r="K227">
        <v>31.152585624695917</v>
      </c>
      <c r="L227">
        <v>2008.1460746693856</v>
      </c>
      <c r="M227">
        <v>2236.137853970019</v>
      </c>
      <c r="N227">
        <v>30.522250233192285</v>
      </c>
      <c r="O227">
        <f t="shared" si="6"/>
        <v>6306.4465302905237</v>
      </c>
      <c r="P227">
        <f t="shared" si="7"/>
        <v>4274.8061788725972</v>
      </c>
    </row>
    <row r="228" spans="1:16" x14ac:dyDescent="0.35">
      <c r="A228" s="1">
        <v>47058</v>
      </c>
      <c r="B228">
        <v>2028</v>
      </c>
      <c r="C228">
        <v>3155.0284636946199</v>
      </c>
      <c r="D228">
        <v>3113.0475626155699</v>
      </c>
      <c r="E228">
        <v>45.135889160302703</v>
      </c>
      <c r="F228">
        <v>3188.51348173309</v>
      </c>
      <c r="G228">
        <v>3146.0870280239901</v>
      </c>
      <c r="H228">
        <v>45.6609906805893</v>
      </c>
      <c r="I228">
        <v>2006.4773777402929</v>
      </c>
      <c r="J228">
        <v>2234.2797040988439</v>
      </c>
      <c r="K228">
        <v>30.403037400124635</v>
      </c>
      <c r="L228">
        <v>2029.0901099142714</v>
      </c>
      <c r="M228">
        <v>2259.4597380783161</v>
      </c>
      <c r="N228">
        <v>30.777811512410274</v>
      </c>
      <c r="O228">
        <f t="shared" si="6"/>
        <v>6380.2615004376694</v>
      </c>
      <c r="P228">
        <f t="shared" si="7"/>
        <v>4319.3276595049974</v>
      </c>
    </row>
    <row r="229" spans="1:16" x14ac:dyDescent="0.35">
      <c r="A229" s="1">
        <v>47088</v>
      </c>
      <c r="B229">
        <v>2028</v>
      </c>
      <c r="C229">
        <v>3298.45674829879</v>
      </c>
      <c r="D229">
        <v>3254.5673862669601</v>
      </c>
      <c r="E229">
        <v>47.094211942097097</v>
      </c>
      <c r="F229">
        <v>3226.7426059967001</v>
      </c>
      <c r="G229">
        <v>3183.8074744412702</v>
      </c>
      <c r="H229">
        <v>46.1150505511999</v>
      </c>
      <c r="I229">
        <v>2095.0455385743521</v>
      </c>
      <c r="J229">
        <v>2332.9033149983402</v>
      </c>
      <c r="K229">
        <v>31.679948083194621</v>
      </c>
      <c r="L229">
        <v>2050.7614581573225</v>
      </c>
      <c r="M229">
        <v>2283.5915095485921</v>
      </c>
      <c r="N229">
        <v>31.041492741659628</v>
      </c>
      <c r="O229">
        <f t="shared" si="6"/>
        <v>6456.6651309891695</v>
      </c>
      <c r="P229">
        <f t="shared" si="7"/>
        <v>4365.3944604475737</v>
      </c>
    </row>
    <row r="230" spans="1:16" x14ac:dyDescent="0.35">
      <c r="A230" s="1">
        <v>47119</v>
      </c>
      <c r="B230">
        <v>2029</v>
      </c>
      <c r="C230">
        <v>3369.2150037542701</v>
      </c>
      <c r="D230">
        <v>3324.3841303044001</v>
      </c>
      <c r="E230">
        <v>48.012342551794298</v>
      </c>
      <c r="F230">
        <v>3333.8358760265301</v>
      </c>
      <c r="G230">
        <v>3289.4757582856801</v>
      </c>
      <c r="H230">
        <v>47.553277246945697</v>
      </c>
      <c r="I230">
        <v>2137.2110148078709</v>
      </c>
      <c r="J230">
        <v>2379.8559837935964</v>
      </c>
      <c r="K230">
        <v>32.253324063772446</v>
      </c>
      <c r="L230">
        <v>2116.1282766911118</v>
      </c>
      <c r="M230">
        <v>2356.379649395968</v>
      </c>
      <c r="N230">
        <v>31.966636073483535</v>
      </c>
      <c r="O230">
        <f t="shared" si="6"/>
        <v>6670.8649115591561</v>
      </c>
      <c r="P230">
        <f t="shared" si="7"/>
        <v>4504.4745621605634</v>
      </c>
    </row>
    <row r="231" spans="1:16" x14ac:dyDescent="0.35">
      <c r="A231" s="1">
        <v>47150</v>
      </c>
      <c r="B231">
        <v>2029</v>
      </c>
      <c r="C231">
        <v>3079.5469726694801</v>
      </c>
      <c r="D231">
        <v>3038.5704305192098</v>
      </c>
      <c r="E231">
        <v>43.800889170051903</v>
      </c>
      <c r="F231">
        <v>3224.3809882118699</v>
      </c>
      <c r="G231">
        <v>3181.4772804118002</v>
      </c>
      <c r="H231">
        <v>45.906615860923097</v>
      </c>
      <c r="I231">
        <v>1950.9750296442592</v>
      </c>
      <c r="J231">
        <v>2172.475982184742</v>
      </c>
      <c r="K231">
        <v>29.384582620191257</v>
      </c>
      <c r="L231">
        <v>2044.0930222260649</v>
      </c>
      <c r="M231">
        <v>2276.1659829891692</v>
      </c>
      <c r="N231">
        <v>30.818953341981853</v>
      </c>
      <c r="O231">
        <f t="shared" si="6"/>
        <v>6451.7648844845926</v>
      </c>
      <c r="P231">
        <f t="shared" si="7"/>
        <v>4351.0779585572154</v>
      </c>
    </row>
    <row r="232" spans="1:16" x14ac:dyDescent="0.35">
      <c r="A232" s="1">
        <v>47178</v>
      </c>
      <c r="B232">
        <v>2029</v>
      </c>
      <c r="C232">
        <v>3449.8408201704301</v>
      </c>
      <c r="D232">
        <v>3403.9371372475698</v>
      </c>
      <c r="E232">
        <v>48.974648732393803</v>
      </c>
      <c r="F232">
        <v>3264.6938964199599</v>
      </c>
      <c r="G232">
        <v>3221.25378388339</v>
      </c>
      <c r="H232">
        <v>46.387768951222803</v>
      </c>
      <c r="I232">
        <v>2182.8319509978542</v>
      </c>
      <c r="J232">
        <v>2430.6564228825541</v>
      </c>
      <c r="K232">
        <v>32.812045853791091</v>
      </c>
      <c r="L232">
        <v>2066.9034903210568</v>
      </c>
      <c r="M232">
        <v>2301.5662025336478</v>
      </c>
      <c r="N232">
        <v>31.098314236991172</v>
      </c>
      <c r="O232">
        <f t="shared" si="6"/>
        <v>6532.3354492545732</v>
      </c>
      <c r="P232">
        <f t="shared" si="7"/>
        <v>4399.568007091696</v>
      </c>
    </row>
    <row r="233" spans="1:16" x14ac:dyDescent="0.35">
      <c r="A233" s="1">
        <v>47209</v>
      </c>
      <c r="B233">
        <v>2029</v>
      </c>
      <c r="C233">
        <v>3377.6587223899</v>
      </c>
      <c r="D233">
        <v>3332.71549657274</v>
      </c>
      <c r="E233">
        <v>47.859531586392301</v>
      </c>
      <c r="F233">
        <v>3413.7497712801601</v>
      </c>
      <c r="G233">
        <v>3368.3263169101601</v>
      </c>
      <c r="H233">
        <v>48.417090159393098</v>
      </c>
      <c r="I233">
        <v>2134.5339744333728</v>
      </c>
      <c r="J233">
        <v>2376.8750097531461</v>
      </c>
      <c r="K233">
        <v>32.023270404405856</v>
      </c>
      <c r="L233">
        <v>2158.6829627156135</v>
      </c>
      <c r="M233">
        <v>2403.7657163178501</v>
      </c>
      <c r="N233">
        <v>32.41765812909847</v>
      </c>
      <c r="O233">
        <f t="shared" si="6"/>
        <v>6830.4931783497141</v>
      </c>
      <c r="P233">
        <f t="shared" si="7"/>
        <v>4594.8663371625616</v>
      </c>
    </row>
    <row r="234" spans="1:16" x14ac:dyDescent="0.35">
      <c r="A234" s="1">
        <v>47239</v>
      </c>
      <c r="B234">
        <v>2029</v>
      </c>
      <c r="C234">
        <v>3530.71484550589</v>
      </c>
      <c r="D234">
        <v>3483.7350504349101</v>
      </c>
      <c r="E234">
        <v>49.9343946817323</v>
      </c>
      <c r="F234">
        <v>3454.18678394789</v>
      </c>
      <c r="G234">
        <v>3408.2252735038201</v>
      </c>
      <c r="H234">
        <v>48.896963134062297</v>
      </c>
      <c r="I234">
        <v>2228.5661756497798</v>
      </c>
      <c r="J234">
        <v>2481.5830124649265</v>
      </c>
      <c r="K234">
        <v>33.368909746721442</v>
      </c>
      <c r="L234">
        <v>2181.5500750415763</v>
      </c>
      <c r="M234">
        <v>2429.229011109036</v>
      </c>
      <c r="N234">
        <v>32.696090075563646</v>
      </c>
      <c r="O234">
        <f t="shared" si="6"/>
        <v>6911.3090205857725</v>
      </c>
      <c r="P234">
        <f t="shared" si="7"/>
        <v>4643.4751762261767</v>
      </c>
    </row>
    <row r="235" spans="1:16" x14ac:dyDescent="0.35">
      <c r="A235" s="1">
        <v>47270</v>
      </c>
      <c r="B235">
        <v>2029</v>
      </c>
      <c r="C235">
        <v>3456.04282325541</v>
      </c>
      <c r="D235">
        <v>3410.0566162979799</v>
      </c>
      <c r="E235">
        <v>48.7870664709016</v>
      </c>
      <c r="F235">
        <v>3493.37883438065</v>
      </c>
      <c r="G235">
        <v>3446.89583336645</v>
      </c>
      <c r="H235">
        <v>49.360730576317003</v>
      </c>
      <c r="I235">
        <v>2178.8474241487806</v>
      </c>
      <c r="J235">
        <v>2426.219518899441</v>
      </c>
      <c r="K235">
        <v>32.561271500408445</v>
      </c>
      <c r="L235">
        <v>2203.7067998992802</v>
      </c>
      <c r="M235">
        <v>2453.9012656821837</v>
      </c>
      <c r="N235">
        <v>32.965090623564947</v>
      </c>
      <c r="O235">
        <f t="shared" si="6"/>
        <v>6989.6353983234176</v>
      </c>
      <c r="P235">
        <f t="shared" si="7"/>
        <v>4690.5731562050287</v>
      </c>
    </row>
    <row r="236" spans="1:16" x14ac:dyDescent="0.35">
      <c r="A236" s="1">
        <v>47300</v>
      </c>
      <c r="B236">
        <v>2029</v>
      </c>
      <c r="C236">
        <v>3611.8325349842899</v>
      </c>
      <c r="D236">
        <v>3563.7733855629599</v>
      </c>
      <c r="E236">
        <v>50.891525053147902</v>
      </c>
      <c r="F236">
        <v>3533.9376791198501</v>
      </c>
      <c r="G236">
        <v>3486.9150009304699</v>
      </c>
      <c r="H236">
        <v>49.839295762024797</v>
      </c>
      <c r="I236">
        <v>2274.4122884077642</v>
      </c>
      <c r="J236">
        <v>2532.6341931975758</v>
      </c>
      <c r="K236">
        <v>33.923904422614541</v>
      </c>
      <c r="L236">
        <v>2226.6298562782722</v>
      </c>
      <c r="M236">
        <v>2479.4268560485084</v>
      </c>
      <c r="N236">
        <v>33.242587961511489</v>
      </c>
      <c r="O236">
        <f t="shared" si="6"/>
        <v>7070.6919758123449</v>
      </c>
      <c r="P236">
        <f t="shared" si="7"/>
        <v>4739.2993002882922</v>
      </c>
    </row>
    <row r="237" spans="1:16" x14ac:dyDescent="0.35">
      <c r="A237" s="1">
        <v>47331</v>
      </c>
      <c r="B237">
        <v>2029</v>
      </c>
      <c r="C237">
        <v>3652.4806305443999</v>
      </c>
      <c r="D237">
        <v>3603.88061637387</v>
      </c>
      <c r="E237">
        <v>51.3690810205402</v>
      </c>
      <c r="F237">
        <v>3632.1565827643499</v>
      </c>
      <c r="G237">
        <v>3583.8270009684202</v>
      </c>
      <c r="H237">
        <v>51.130303036844097</v>
      </c>
      <c r="I237">
        <v>2297.3765409997168</v>
      </c>
      <c r="J237">
        <v>2558.2056569256056</v>
      </c>
      <c r="K237">
        <v>34.200691785033506</v>
      </c>
      <c r="L237">
        <v>2285.8944147037405</v>
      </c>
      <c r="M237">
        <v>2545.4199250615907</v>
      </c>
      <c r="N237">
        <v>34.06229810382402</v>
      </c>
      <c r="O237">
        <f t="shared" si="6"/>
        <v>7267.1138867696145</v>
      </c>
      <c r="P237">
        <f t="shared" si="7"/>
        <v>4865.3766378691553</v>
      </c>
    </row>
    <row r="238" spans="1:16" x14ac:dyDescent="0.35">
      <c r="A238" s="1">
        <v>47362</v>
      </c>
      <c r="B238">
        <v>2029</v>
      </c>
      <c r="C238">
        <v>3574.0524421400401</v>
      </c>
      <c r="D238">
        <v>3526.4959957398501</v>
      </c>
      <c r="E238">
        <v>50.173505773311597</v>
      </c>
      <c r="F238">
        <v>3613.2665363422202</v>
      </c>
      <c r="G238">
        <v>3565.1883060568598</v>
      </c>
      <c r="H238">
        <v>50.771293396925898</v>
      </c>
      <c r="I238">
        <v>2245.5174649686201</v>
      </c>
      <c r="J238">
        <v>2500.4588403728621</v>
      </c>
      <c r="K238">
        <v>33.364842943382968</v>
      </c>
      <c r="L238">
        <v>2271.4470029841686</v>
      </c>
      <c r="M238">
        <v>2529.3322486492339</v>
      </c>
      <c r="N238">
        <v>33.78276736420824</v>
      </c>
      <c r="O238">
        <f t="shared" si="6"/>
        <v>7229.226135796006</v>
      </c>
      <c r="P238">
        <f t="shared" si="7"/>
        <v>4834.5620189976116</v>
      </c>
    </row>
    <row r="239" spans="1:16" x14ac:dyDescent="0.35">
      <c r="A239" s="1">
        <v>47392</v>
      </c>
      <c r="B239">
        <v>2029</v>
      </c>
      <c r="C239">
        <v>3733.9503829803598</v>
      </c>
      <c r="D239">
        <v>3684.2663298994598</v>
      </c>
      <c r="E239">
        <v>52.322106904335399</v>
      </c>
      <c r="F239">
        <v>3654.0014125602002</v>
      </c>
      <c r="G239">
        <v>3605.3811628196499</v>
      </c>
      <c r="H239">
        <v>51.247806338823501</v>
      </c>
      <c r="I239">
        <v>2343.3855758434734</v>
      </c>
      <c r="J239">
        <v>2609.438256852724</v>
      </c>
      <c r="K239">
        <v>34.752822792003329</v>
      </c>
      <c r="L239">
        <v>2294.4515204060467</v>
      </c>
      <c r="M239">
        <v>2554.9485486127933</v>
      </c>
      <c r="N239">
        <v>34.058832867693148</v>
      </c>
      <c r="O239">
        <f t="shared" si="6"/>
        <v>7310.6303817186736</v>
      </c>
      <c r="P239">
        <f t="shared" si="7"/>
        <v>4883.4589018865336</v>
      </c>
    </row>
    <row r="240" spans="1:16" x14ac:dyDescent="0.35">
      <c r="A240" s="1">
        <v>47423</v>
      </c>
      <c r="B240">
        <v>2029</v>
      </c>
      <c r="C240">
        <v>3653.0033613159399</v>
      </c>
      <c r="D240">
        <v>3604.3963916744601</v>
      </c>
      <c r="E240">
        <v>51.094404381514501</v>
      </c>
      <c r="F240">
        <v>3693.4768721481501</v>
      </c>
      <c r="G240">
        <v>3644.33136078696</v>
      </c>
      <c r="H240">
        <v>51.708255642924897</v>
      </c>
      <c r="I240">
        <v>2290.0932030563026</v>
      </c>
      <c r="J240">
        <v>2550.0954163988026</v>
      </c>
      <c r="K240">
        <v>33.898216958056054</v>
      </c>
      <c r="L240">
        <v>2316.7393894498882</v>
      </c>
      <c r="M240">
        <v>2579.7668366257631</v>
      </c>
      <c r="N240">
        <v>34.325519875029691</v>
      </c>
      <c r="O240">
        <f t="shared" si="6"/>
        <v>7389.516488578035</v>
      </c>
      <c r="P240">
        <f t="shared" si="7"/>
        <v>4930.8317459506807</v>
      </c>
    </row>
    <row r="241" spans="1:16" x14ac:dyDescent="0.35">
      <c r="A241" s="1">
        <v>47453</v>
      </c>
      <c r="B241">
        <v>2029</v>
      </c>
      <c r="C241">
        <v>3815.6440839286602</v>
      </c>
      <c r="D241">
        <v>3764.8730120719401</v>
      </c>
      <c r="E241">
        <v>53.272247862072199</v>
      </c>
      <c r="F241">
        <v>3734.3237226223</v>
      </c>
      <c r="G241">
        <v>3684.6347018731999</v>
      </c>
      <c r="H241">
        <v>52.183326121793399</v>
      </c>
      <c r="I241">
        <v>2389.4990642232242</v>
      </c>
      <c r="J241">
        <v>2660.7871692875647</v>
      </c>
      <c r="K241">
        <v>35.302989986198902</v>
      </c>
      <c r="L241">
        <v>2339.7961336397634</v>
      </c>
      <c r="M241">
        <v>2605.4412928431839</v>
      </c>
      <c r="N241">
        <v>34.600603472127474</v>
      </c>
      <c r="O241">
        <f t="shared" si="6"/>
        <v>7471.1417506172938</v>
      </c>
      <c r="P241">
        <f t="shared" si="7"/>
        <v>4979.8380299550745</v>
      </c>
    </row>
    <row r="242" spans="1:16" x14ac:dyDescent="0.35">
      <c r="A242" s="1">
        <v>47484</v>
      </c>
      <c r="B242">
        <v>2030</v>
      </c>
      <c r="C242">
        <v>3922.5460937677099</v>
      </c>
      <c r="D242">
        <v>3870.3525806392699</v>
      </c>
      <c r="E242">
        <v>54.266017737456501</v>
      </c>
      <c r="F242">
        <v>3869.0950888481898</v>
      </c>
      <c r="G242">
        <v>3817.61279635561</v>
      </c>
      <c r="H242">
        <v>53.7691327997644</v>
      </c>
      <c r="I242">
        <v>2445.2425980823418</v>
      </c>
      <c r="J242">
        <v>2722.8594596198077</v>
      </c>
      <c r="K242">
        <v>35.91947846239362</v>
      </c>
      <c r="L242">
        <v>2417.370831152783</v>
      </c>
      <c r="M242">
        <v>2691.8233144536862</v>
      </c>
      <c r="N242">
        <v>35.611234224296261</v>
      </c>
      <c r="O242">
        <f t="shared" si="6"/>
        <v>7740.4770180035639</v>
      </c>
      <c r="P242">
        <f t="shared" si="7"/>
        <v>5144.8053798307647</v>
      </c>
    </row>
    <row r="243" spans="1:16" x14ac:dyDescent="0.35">
      <c r="A243" s="1">
        <v>47515</v>
      </c>
      <c r="B243">
        <v>2030</v>
      </c>
      <c r="C243">
        <v>3576.3391738938299</v>
      </c>
      <c r="D243">
        <v>3528.7523001739901</v>
      </c>
      <c r="E243">
        <v>49.4699069205369</v>
      </c>
      <c r="F243">
        <v>3749.4426338307699</v>
      </c>
      <c r="G243">
        <v>3699.55244040663</v>
      </c>
      <c r="H243">
        <v>51.867962328996697</v>
      </c>
      <c r="I243">
        <v>2228.7257698871526</v>
      </c>
      <c r="J243">
        <v>2481.7607259888409</v>
      </c>
      <c r="K243">
        <v>32.707209450448893</v>
      </c>
      <c r="L243">
        <v>2336.9841839847472</v>
      </c>
      <c r="M243">
        <v>2602.3100928043241</v>
      </c>
      <c r="N243">
        <v>34.313343956421257</v>
      </c>
      <c r="O243">
        <f t="shared" si="6"/>
        <v>7500.8630365663967</v>
      </c>
      <c r="P243">
        <f t="shared" si="7"/>
        <v>4973.6076207454926</v>
      </c>
    </row>
    <row r="244" spans="1:16" x14ac:dyDescent="0.35">
      <c r="A244" s="1">
        <v>47543</v>
      </c>
      <c r="B244">
        <v>2030</v>
      </c>
      <c r="C244">
        <v>4014.1654477788602</v>
      </c>
      <c r="D244">
        <v>3960.75284484444</v>
      </c>
      <c r="E244">
        <v>55.273594822401002</v>
      </c>
      <c r="F244">
        <v>3795.2523108363498</v>
      </c>
      <c r="G244">
        <v>3744.75257250922</v>
      </c>
      <c r="H244">
        <v>52.371750871468898</v>
      </c>
      <c r="I244">
        <v>2495.6897843152415</v>
      </c>
      <c r="J244">
        <v>2779.0340896353232</v>
      </c>
      <c r="K244">
        <v>36.503047535373845</v>
      </c>
      <c r="L244">
        <v>2362.2077771011973</v>
      </c>
      <c r="M244">
        <v>2630.3974078120818</v>
      </c>
      <c r="N244">
        <v>34.605128492911369</v>
      </c>
      <c r="O244">
        <f t="shared" si="6"/>
        <v>7592.3766342170384</v>
      </c>
      <c r="P244">
        <f t="shared" si="7"/>
        <v>5027.2103134061908</v>
      </c>
    </row>
    <row r="245" spans="1:16" x14ac:dyDescent="0.35">
      <c r="A245" s="1">
        <v>47574</v>
      </c>
      <c r="B245">
        <v>2030</v>
      </c>
      <c r="C245">
        <v>3937.69947688395</v>
      </c>
      <c r="D245">
        <v>3885.3043323962602</v>
      </c>
      <c r="E245">
        <v>53.976887813119703</v>
      </c>
      <c r="F245">
        <v>3975.9324623314101</v>
      </c>
      <c r="G245">
        <v>3923.0285886203501</v>
      </c>
      <c r="H245">
        <v>54.625241317760398</v>
      </c>
      <c r="I245">
        <v>2442.5274647702367</v>
      </c>
      <c r="J245">
        <v>2719.836067818605</v>
      </c>
      <c r="K245">
        <v>35.607098622647975</v>
      </c>
      <c r="L245">
        <v>2469.1086245427391</v>
      </c>
      <c r="M245">
        <v>2749.4350787269641</v>
      </c>
      <c r="N245">
        <v>36.05507307901091</v>
      </c>
      <c r="O245">
        <f t="shared" si="6"/>
        <v>7953.5862922695214</v>
      </c>
      <c r="P245">
        <f t="shared" si="7"/>
        <v>5254.5987763487137</v>
      </c>
    </row>
    <row r="246" spans="1:16" x14ac:dyDescent="0.35">
      <c r="A246" s="1">
        <v>47604</v>
      </c>
      <c r="B246">
        <v>2030</v>
      </c>
      <c r="C246">
        <v>4123.8872155502504</v>
      </c>
      <c r="D246">
        <v>4069.0146515625302</v>
      </c>
      <c r="E246">
        <v>56.2777831993211</v>
      </c>
      <c r="F246">
        <v>4030.7933462171</v>
      </c>
      <c r="G246">
        <v>3977.1594919794002</v>
      </c>
      <c r="H246">
        <v>55.127335506220398</v>
      </c>
      <c r="I246">
        <v>2552.2821715866489</v>
      </c>
      <c r="J246">
        <v>2842.051606647854</v>
      </c>
      <c r="K246">
        <v>37.084398694189069</v>
      </c>
      <c r="L246">
        <v>2497.4048181784428</v>
      </c>
      <c r="M246">
        <v>2780.9438372332297</v>
      </c>
      <c r="N246">
        <v>36.345748658418522</v>
      </c>
      <c r="O246">
        <f t="shared" si="6"/>
        <v>8063.0801737027205</v>
      </c>
      <c r="P246">
        <f t="shared" si="7"/>
        <v>5314.694404070091</v>
      </c>
    </row>
    <row r="247" spans="1:16" x14ac:dyDescent="0.35">
      <c r="A247" s="1">
        <v>47635</v>
      </c>
      <c r="B247">
        <v>2030</v>
      </c>
      <c r="C247">
        <v>4044.1539186189498</v>
      </c>
      <c r="D247">
        <v>3990.3422882138402</v>
      </c>
      <c r="E247">
        <v>54.947042679591398</v>
      </c>
      <c r="F247">
        <v>4084.0205670845999</v>
      </c>
      <c r="G247">
        <v>4029.6784698881802</v>
      </c>
      <c r="H247">
        <v>55.612412939456199</v>
      </c>
      <c r="I247">
        <v>2497.4529629687117</v>
      </c>
      <c r="J247">
        <v>2780.9974480682927</v>
      </c>
      <c r="K247">
        <v>36.168628138407847</v>
      </c>
      <c r="L247">
        <v>2524.8675672776803</v>
      </c>
      <c r="M247">
        <v>2811.5245273580731</v>
      </c>
      <c r="N247">
        <v>36.626513416298458</v>
      </c>
      <c r="O247">
        <f t="shared" si="6"/>
        <v>8169.3114499122366</v>
      </c>
      <c r="P247">
        <f t="shared" si="7"/>
        <v>5373.0186080520525</v>
      </c>
    </row>
    <row r="248" spans="1:16" x14ac:dyDescent="0.35">
      <c r="A248" s="1">
        <v>47665</v>
      </c>
      <c r="B248">
        <v>2030</v>
      </c>
      <c r="C248">
        <v>4234.1685762645702</v>
      </c>
      <c r="D248">
        <v>4177.8286052634803</v>
      </c>
      <c r="E248">
        <v>57.278563184181003</v>
      </c>
      <c r="F248">
        <v>4139.1612474417598</v>
      </c>
      <c r="G248">
        <v>4084.0854467386598</v>
      </c>
      <c r="H248">
        <v>56.1128029318862</v>
      </c>
      <c r="I248">
        <v>2609.2013388226446</v>
      </c>
      <c r="J248">
        <v>2905.4330040861928</v>
      </c>
      <c r="K248">
        <v>37.663535997960139</v>
      </c>
      <c r="L248">
        <v>2553.3271508956782</v>
      </c>
      <c r="M248">
        <v>2843.2152260772427</v>
      </c>
      <c r="N248">
        <v>36.916082068183997</v>
      </c>
      <c r="O248">
        <f t="shared" si="6"/>
        <v>8279.3594971123057</v>
      </c>
      <c r="P248">
        <f t="shared" si="7"/>
        <v>5433.4584590411041</v>
      </c>
    </row>
    <row r="249" spans="1:16" x14ac:dyDescent="0.35">
      <c r="A249" s="1">
        <v>47696</v>
      </c>
      <c r="B249">
        <v>2030</v>
      </c>
      <c r="C249">
        <v>4289.5161406123098</v>
      </c>
      <c r="D249">
        <v>4232.4397133001003</v>
      </c>
      <c r="E249">
        <v>57.7776590883567</v>
      </c>
      <c r="F249">
        <v>4261.84235843844</v>
      </c>
      <c r="G249">
        <v>4205.1341592817898</v>
      </c>
      <c r="H249">
        <v>57.528111136268798</v>
      </c>
      <c r="I249">
        <v>2637.7822429471553</v>
      </c>
      <c r="J249">
        <v>2937.258797249187</v>
      </c>
      <c r="K249">
        <v>37.952270684423375</v>
      </c>
      <c r="L249">
        <v>2623.4917908849002</v>
      </c>
      <c r="M249">
        <v>2921.3459006676899</v>
      </c>
      <c r="N249">
        <v>37.807903341191761</v>
      </c>
      <c r="O249">
        <f t="shared" si="6"/>
        <v>8524.504628856499</v>
      </c>
      <c r="P249">
        <f t="shared" si="7"/>
        <v>5582.645594893781</v>
      </c>
    </row>
    <row r="250" spans="1:16" x14ac:dyDescent="0.35">
      <c r="A250" s="1">
        <v>47727</v>
      </c>
      <c r="B250">
        <v>2030</v>
      </c>
      <c r="C250">
        <v>4204.8391202692501</v>
      </c>
      <c r="D250">
        <v>4148.8894078680496</v>
      </c>
      <c r="E250">
        <v>56.396022331098003</v>
      </c>
      <c r="F250">
        <v>4247.1776304407804</v>
      </c>
      <c r="G250">
        <v>4190.6645605840804</v>
      </c>
      <c r="H250">
        <v>57.086840709727397</v>
      </c>
      <c r="I250">
        <v>2580.4292431349359</v>
      </c>
      <c r="J250">
        <v>2873.3943127196171</v>
      </c>
      <c r="K250">
        <v>37.006887464963292</v>
      </c>
      <c r="L250">
        <v>2609.1057430410456</v>
      </c>
      <c r="M250">
        <v>2905.3265549844018</v>
      </c>
      <c r="N250">
        <v>37.479579074693333</v>
      </c>
      <c r="O250">
        <f t="shared" si="6"/>
        <v>8494.9290317345894</v>
      </c>
      <c r="P250">
        <f t="shared" si="7"/>
        <v>5551.9118771001404</v>
      </c>
    </row>
    <row r="251" spans="1:16" x14ac:dyDescent="0.35">
      <c r="A251" s="1">
        <v>47757</v>
      </c>
      <c r="B251">
        <v>2030</v>
      </c>
      <c r="C251">
        <v>4400.6185699314101</v>
      </c>
      <c r="D251">
        <v>4342.0638104429499</v>
      </c>
      <c r="E251">
        <v>58.773220595988803</v>
      </c>
      <c r="F251">
        <v>4302.7288451003296</v>
      </c>
      <c r="G251">
        <v>4245.4766091555002</v>
      </c>
      <c r="H251">
        <v>57.584621463543399</v>
      </c>
      <c r="I251">
        <v>2695.1839604737311</v>
      </c>
      <c r="J251">
        <v>3001.1775305839628</v>
      </c>
      <c r="K251">
        <v>38.528058985316321</v>
      </c>
      <c r="L251">
        <v>2637.8066018043337</v>
      </c>
      <c r="M251">
        <v>2937.28592165179</v>
      </c>
      <c r="N251">
        <v>37.76747322513981</v>
      </c>
      <c r="O251">
        <f t="shared" si="6"/>
        <v>8605.7900757193729</v>
      </c>
      <c r="P251">
        <f t="shared" si="7"/>
        <v>5612.8599966812635</v>
      </c>
    </row>
    <row r="252" spans="1:16" x14ac:dyDescent="0.35">
      <c r="A252" s="1">
        <v>47788</v>
      </c>
      <c r="B252">
        <v>2030</v>
      </c>
      <c r="C252">
        <v>4312.6170349496997</v>
      </c>
      <c r="D252">
        <v>4255.2332264613297</v>
      </c>
      <c r="E252">
        <v>57.357745548435197</v>
      </c>
      <c r="F252">
        <v>4356.6178024405599</v>
      </c>
      <c r="G252">
        <v>4298.6485184521398</v>
      </c>
      <c r="H252">
        <v>58.065483072211997</v>
      </c>
      <c r="I252">
        <v>2636.1326273817626</v>
      </c>
      <c r="J252">
        <v>2935.4218951150233</v>
      </c>
      <c r="K252">
        <v>37.563007525762771</v>
      </c>
      <c r="L252">
        <v>2665.6582939277469</v>
      </c>
      <c r="M252">
        <v>2968.2997128494931</v>
      </c>
      <c r="N252">
        <v>38.045533255539546</v>
      </c>
      <c r="O252">
        <f t="shared" si="6"/>
        <v>8713.331803964913</v>
      </c>
      <c r="P252">
        <f t="shared" si="7"/>
        <v>5672.0035400327797</v>
      </c>
    </row>
    <row r="253" spans="1:16" x14ac:dyDescent="0.35">
      <c r="A253" s="1">
        <v>47818</v>
      </c>
      <c r="B253">
        <v>2030</v>
      </c>
      <c r="C253">
        <v>4512.2547836064896</v>
      </c>
      <c r="D253">
        <v>4452.2145893915103</v>
      </c>
      <c r="E253">
        <v>59.765206058671097</v>
      </c>
      <c r="F253">
        <v>4412.4359092780996</v>
      </c>
      <c r="G253">
        <v>4353.72390792642</v>
      </c>
      <c r="H253">
        <v>58.561475803553201</v>
      </c>
      <c r="I253">
        <v>2752.9015574255832</v>
      </c>
      <c r="J253">
        <v>3065.4480062292519</v>
      </c>
      <c r="K253">
        <v>39.101581236077074</v>
      </c>
      <c r="L253">
        <v>2694.5170924036729</v>
      </c>
      <c r="M253">
        <v>3000.4349506721373</v>
      </c>
      <c r="N253">
        <v>38.332294380919919</v>
      </c>
      <c r="O253">
        <f t="shared" si="6"/>
        <v>8824.7212930080732</v>
      </c>
      <c r="P253">
        <f t="shared" si="7"/>
        <v>5733.2843374567301</v>
      </c>
    </row>
    <row r="254" spans="1:16" x14ac:dyDescent="0.35">
      <c r="A254" s="1">
        <v>47849</v>
      </c>
      <c r="B254">
        <v>2031</v>
      </c>
      <c r="C254">
        <v>4611.5864624047199</v>
      </c>
      <c r="D254">
        <v>4550.2245579644195</v>
      </c>
      <c r="E254">
        <v>60.836575549749398</v>
      </c>
      <c r="F254">
        <v>4561.9206230056097</v>
      </c>
      <c r="G254">
        <v>4501.2195736779604</v>
      </c>
      <c r="H254">
        <v>60.300890804210198</v>
      </c>
      <c r="I254">
        <v>2808.240640167578</v>
      </c>
      <c r="J254">
        <v>3127.0699267081827</v>
      </c>
      <c r="K254">
        <v>39.762590564123798</v>
      </c>
      <c r="L254">
        <v>2780.5710987965804</v>
      </c>
      <c r="M254">
        <v>3096.2589664687175</v>
      </c>
      <c r="N254">
        <v>39.432085900100432</v>
      </c>
      <c r="O254">
        <f t="shared" si="6"/>
        <v>9123.4410874877794</v>
      </c>
      <c r="P254">
        <f t="shared" si="7"/>
        <v>5916.2621511653979</v>
      </c>
    </row>
    <row r="255" spans="1:16" x14ac:dyDescent="0.35">
      <c r="A255" s="1">
        <v>47880</v>
      </c>
      <c r="B255">
        <v>2031</v>
      </c>
      <c r="C255">
        <v>4218.0902630871597</v>
      </c>
      <c r="D255">
        <v>4161.9642305917996</v>
      </c>
      <c r="E255">
        <v>55.425235158357303</v>
      </c>
      <c r="F255">
        <v>4414.8383627459398</v>
      </c>
      <c r="G255">
        <v>4356.0943942781096</v>
      </c>
      <c r="H255">
        <v>58.130905354053297</v>
      </c>
      <c r="I255">
        <v>2563.9369882986784</v>
      </c>
      <c r="J255">
        <v>2855.02963506899</v>
      </c>
      <c r="K255">
        <v>36.190018761541353</v>
      </c>
      <c r="L255">
        <v>2686.0888142331282</v>
      </c>
      <c r="M255">
        <v>2991.0497808885866</v>
      </c>
      <c r="N255">
        <v>37.976304662832575</v>
      </c>
      <c r="O255">
        <f t="shared" si="6"/>
        <v>8829.0636623781029</v>
      </c>
      <c r="P255">
        <f t="shared" si="7"/>
        <v>5715.1148997845467</v>
      </c>
    </row>
    <row r="256" spans="1:16" x14ac:dyDescent="0.35">
      <c r="A256" s="1">
        <v>47908</v>
      </c>
      <c r="B256">
        <v>2031</v>
      </c>
      <c r="C256">
        <v>4728.5956250874096</v>
      </c>
      <c r="D256">
        <v>4665.67679330384</v>
      </c>
      <c r="E256">
        <v>61.889674179397304</v>
      </c>
      <c r="F256">
        <v>4473.3429440872796</v>
      </c>
      <c r="G256">
        <v>4413.8205119478198</v>
      </c>
      <c r="H256">
        <v>58.6574546688773</v>
      </c>
      <c r="I256">
        <v>2869.1368214215831</v>
      </c>
      <c r="J256">
        <v>3194.8798623408379</v>
      </c>
      <c r="K256">
        <v>40.371798035143719</v>
      </c>
      <c r="L256">
        <v>2716.5369048601306</v>
      </c>
      <c r="M256">
        <v>3024.954748704914</v>
      </c>
      <c r="N256">
        <v>38.280908398342532</v>
      </c>
      <c r="O256">
        <f t="shared" si="6"/>
        <v>8945.8209107039766</v>
      </c>
      <c r="P256">
        <f t="shared" si="7"/>
        <v>5779.7725619633875</v>
      </c>
    </row>
    <row r="257" spans="1:16" x14ac:dyDescent="0.35">
      <c r="A257" s="1">
        <v>47939</v>
      </c>
      <c r="B257">
        <v>2031</v>
      </c>
      <c r="C257">
        <v>4632.8625851750803</v>
      </c>
      <c r="D257">
        <v>4571.2175800224904</v>
      </c>
      <c r="E257">
        <v>60.401333492683797</v>
      </c>
      <c r="F257">
        <v>4680.7291051312404</v>
      </c>
      <c r="G257">
        <v>4618.4471866631602</v>
      </c>
      <c r="H257">
        <v>61.145503836040497</v>
      </c>
      <c r="I257">
        <v>2806.1799885988235</v>
      </c>
      <c r="J257">
        <v>3124.775322229525</v>
      </c>
      <c r="K257">
        <v>39.363350201522721</v>
      </c>
      <c r="L257">
        <v>2837.6584050102033</v>
      </c>
      <c r="M257">
        <v>3159.8275922851817</v>
      </c>
      <c r="N257">
        <v>39.867574118333224</v>
      </c>
      <c r="O257">
        <f t="shared" si="6"/>
        <v>9360.3217956304397</v>
      </c>
      <c r="P257">
        <f t="shared" si="7"/>
        <v>6037.3535714137188</v>
      </c>
    </row>
    <row r="258" spans="1:16" x14ac:dyDescent="0.35">
      <c r="A258" s="1">
        <v>47969</v>
      </c>
      <c r="B258">
        <v>2031</v>
      </c>
      <c r="C258">
        <v>4846.1130222843703</v>
      </c>
      <c r="D258">
        <v>4781.6305005742097</v>
      </c>
      <c r="E258">
        <v>62.9387329180717</v>
      </c>
      <c r="F258">
        <v>4739.4878037297303</v>
      </c>
      <c r="G258">
        <v>4676.4240402983496</v>
      </c>
      <c r="H258">
        <v>61.670033205377699</v>
      </c>
      <c r="I258">
        <v>2930.3908010001387</v>
      </c>
      <c r="J258">
        <v>3263.088218381105</v>
      </c>
      <c r="K258">
        <v>40.978497259950736</v>
      </c>
      <c r="L258">
        <v>2868.2853947994809</v>
      </c>
      <c r="M258">
        <v>3193.9317703053148</v>
      </c>
      <c r="N258">
        <v>40.170923730736732</v>
      </c>
      <c r="O258">
        <f t="shared" si="6"/>
        <v>9477.5818772334569</v>
      </c>
      <c r="P258">
        <f t="shared" si="7"/>
        <v>6102.3880888355325</v>
      </c>
    </row>
    <row r="259" spans="1:16" x14ac:dyDescent="0.35">
      <c r="A259" s="1">
        <v>48000</v>
      </c>
      <c r="B259">
        <v>2031</v>
      </c>
      <c r="C259">
        <v>4746.8333017835002</v>
      </c>
      <c r="D259">
        <v>4683.6717989400304</v>
      </c>
      <c r="E259">
        <v>61.414605599647601</v>
      </c>
      <c r="F259">
        <v>4796.4731620339398</v>
      </c>
      <c r="G259">
        <v>4732.65114975712</v>
      </c>
      <c r="H259">
        <v>62.176669258859697</v>
      </c>
      <c r="I259">
        <v>2865.630504508199</v>
      </c>
      <c r="J259">
        <v>3190.9754611237481</v>
      </c>
      <c r="K259">
        <v>39.949273735255453</v>
      </c>
      <c r="L259">
        <v>2898.0106527541689</v>
      </c>
      <c r="M259">
        <v>3227.0318397524265</v>
      </c>
      <c r="N259">
        <v>40.463885497603094</v>
      </c>
      <c r="O259">
        <f t="shared" ref="O259:O322" si="8">SUM(F259:H259)</f>
        <v>9591.3009810499188</v>
      </c>
      <c r="P259">
        <f t="shared" ref="P259:P322" si="9">SUM(L259:N259)</f>
        <v>6165.5063780041983</v>
      </c>
    </row>
    <row r="260" spans="1:16" x14ac:dyDescent="0.35">
      <c r="A260" s="1">
        <v>48030</v>
      </c>
      <c r="B260">
        <v>2031</v>
      </c>
      <c r="C260">
        <v>4964.1329842647101</v>
      </c>
      <c r="D260">
        <v>4898.08008548624</v>
      </c>
      <c r="E260">
        <v>63.983759526556398</v>
      </c>
      <c r="F260">
        <v>4855.4831430241002</v>
      </c>
      <c r="G260">
        <v>4790.8759422131297</v>
      </c>
      <c r="H260">
        <v>62.699182563101999</v>
      </c>
      <c r="I260">
        <v>2992.0002992762747</v>
      </c>
      <c r="J260">
        <v>3331.6924563880689</v>
      </c>
      <c r="K260">
        <v>41.582704132105931</v>
      </c>
      <c r="L260">
        <v>2928.8154018922369</v>
      </c>
      <c r="M260">
        <v>3261.3339587559085</v>
      </c>
      <c r="N260">
        <v>40.765988933680688</v>
      </c>
      <c r="O260">
        <f t="shared" si="8"/>
        <v>9709.0582678003302</v>
      </c>
      <c r="P260">
        <f t="shared" si="9"/>
        <v>6230.9153495818264</v>
      </c>
    </row>
    <row r="261" spans="1:16" x14ac:dyDescent="0.35">
      <c r="A261" s="1">
        <v>48061</v>
      </c>
      <c r="B261">
        <v>2031</v>
      </c>
      <c r="C261">
        <v>5023.3291460957298</v>
      </c>
      <c r="D261">
        <v>4956.48858145539</v>
      </c>
      <c r="E261">
        <v>64.504754212165906</v>
      </c>
      <c r="F261">
        <v>4993.73106518022</v>
      </c>
      <c r="G261">
        <v>4927.2843334708105</v>
      </c>
      <c r="H261">
        <v>64.244256869361095</v>
      </c>
      <c r="I261">
        <v>3022.9373975472186</v>
      </c>
      <c r="J261">
        <v>3366.1419505798885</v>
      </c>
      <c r="K261">
        <v>41.883873107609979</v>
      </c>
      <c r="L261">
        <v>3007.4688484117469</v>
      </c>
      <c r="M261">
        <v>3348.9172034839785</v>
      </c>
      <c r="N261">
        <v>41.733288619857959</v>
      </c>
      <c r="O261">
        <f t="shared" si="8"/>
        <v>9985.2596555203909</v>
      </c>
      <c r="P261">
        <f t="shared" si="9"/>
        <v>6398.1193405155836</v>
      </c>
    </row>
    <row r="262" spans="1:16" x14ac:dyDescent="0.35">
      <c r="A262" s="1">
        <v>48092</v>
      </c>
      <c r="B262">
        <v>2031</v>
      </c>
      <c r="C262">
        <v>4918.6921255670404</v>
      </c>
      <c r="D262">
        <v>4853.2438641843501</v>
      </c>
      <c r="E262">
        <v>62.927166116135901</v>
      </c>
      <c r="F262">
        <v>4971.0106358313797</v>
      </c>
      <c r="G262">
        <v>4904.86622281987</v>
      </c>
      <c r="H262">
        <v>63.7159601641509</v>
      </c>
      <c r="I262">
        <v>2955.4474492109189</v>
      </c>
      <c r="J262">
        <v>3290.9896346498199</v>
      </c>
      <c r="K262">
        <v>40.823634167295772</v>
      </c>
      <c r="L262">
        <v>2989.1924233790687</v>
      </c>
      <c r="M262">
        <v>3328.5657926148542</v>
      </c>
      <c r="N262">
        <v>41.353753637452876</v>
      </c>
      <c r="O262">
        <f t="shared" si="8"/>
        <v>9939.5928188153994</v>
      </c>
      <c r="P262">
        <f t="shared" si="9"/>
        <v>6359.1119696313754</v>
      </c>
    </row>
    <row r="263" spans="1:16" x14ac:dyDescent="0.35">
      <c r="A263" s="1">
        <v>48122</v>
      </c>
      <c r="B263">
        <v>2031</v>
      </c>
      <c r="C263">
        <v>5142.0887509147296</v>
      </c>
      <c r="D263">
        <v>5073.66796749681</v>
      </c>
      <c r="E263">
        <v>65.543683198528001</v>
      </c>
      <c r="F263">
        <v>5030.39043824088</v>
      </c>
      <c r="G263">
        <v>4963.45591584058</v>
      </c>
      <c r="H263">
        <v>64.235424657332004</v>
      </c>
      <c r="I263">
        <v>3085.0740698950817</v>
      </c>
      <c r="J263">
        <v>3435.3332145568702</v>
      </c>
      <c r="K263">
        <v>42.484336860688643</v>
      </c>
      <c r="L263">
        <v>3020.2607595530003</v>
      </c>
      <c r="M263">
        <v>3363.161424603345</v>
      </c>
      <c r="N263">
        <v>41.653985513992211</v>
      </c>
      <c r="O263">
        <f t="shared" si="8"/>
        <v>10058.081778738791</v>
      </c>
      <c r="P263">
        <f t="shared" si="9"/>
        <v>6425.0761696703375</v>
      </c>
    </row>
    <row r="264" spans="1:16" x14ac:dyDescent="0.35">
      <c r="A264" s="1">
        <v>48153</v>
      </c>
      <c r="B264">
        <v>2031</v>
      </c>
      <c r="C264">
        <v>5033.85505511878</v>
      </c>
      <c r="D264">
        <v>4966.8744324249001</v>
      </c>
      <c r="E264">
        <v>63.930589360749998</v>
      </c>
      <c r="F264">
        <v>5087.9719030167498</v>
      </c>
      <c r="G264">
        <v>5020.27119996086</v>
      </c>
      <c r="H264">
        <v>64.737136279639003</v>
      </c>
      <c r="I264">
        <v>3015.7478501395276</v>
      </c>
      <c r="J264">
        <v>3358.1361489531828</v>
      </c>
      <c r="K264">
        <v>41.403512749101246</v>
      </c>
      <c r="L264">
        <v>3050.4109600173047</v>
      </c>
      <c r="M264">
        <v>3396.7346817550265</v>
      </c>
      <c r="N264">
        <v>41.943924804894948</v>
      </c>
      <c r="O264">
        <f t="shared" si="8"/>
        <v>10172.980239257247</v>
      </c>
      <c r="P264">
        <f t="shared" si="9"/>
        <v>6489.0895665772259</v>
      </c>
    </row>
    <row r="265" spans="1:16" x14ac:dyDescent="0.35">
      <c r="A265" s="1">
        <v>48183</v>
      </c>
      <c r="B265">
        <v>2031</v>
      </c>
      <c r="C265">
        <v>5261.3306478545601</v>
      </c>
      <c r="D265">
        <v>5191.3232282660001</v>
      </c>
      <c r="E265">
        <v>66.578488127000796</v>
      </c>
      <c r="F265">
        <v>5147.59285148667</v>
      </c>
      <c r="G265">
        <v>5079.0988303454496</v>
      </c>
      <c r="H265">
        <v>65.254538743875401</v>
      </c>
      <c r="I265">
        <v>3147.5573936183973</v>
      </c>
      <c r="J265">
        <v>3504.9104864406258</v>
      </c>
      <c r="K265">
        <v>43.082287454910492</v>
      </c>
      <c r="L265">
        <v>3081.6526218789622</v>
      </c>
      <c r="M265">
        <v>3431.5233176969041</v>
      </c>
      <c r="N265">
        <v>42.242900102005869</v>
      </c>
      <c r="O265">
        <f t="shared" si="8"/>
        <v>10291.946220575994</v>
      </c>
      <c r="P265">
        <f t="shared" si="9"/>
        <v>6555.4188396778718</v>
      </c>
    </row>
    <row r="266" spans="1:16" x14ac:dyDescent="0.35">
      <c r="A266" s="1">
        <v>48214</v>
      </c>
      <c r="B266">
        <v>2032</v>
      </c>
      <c r="C266">
        <v>5370.95393829574</v>
      </c>
      <c r="D266">
        <v>5299.4878679961303</v>
      </c>
      <c r="E266">
        <v>67.730007258985097</v>
      </c>
      <c r="F266">
        <v>5316.1422930751496</v>
      </c>
      <c r="G266">
        <v>5245.4055481310597</v>
      </c>
      <c r="H266">
        <v>67.154247692992897</v>
      </c>
      <c r="I266">
        <v>3208.8195404835305</v>
      </c>
      <c r="J266">
        <v>3573.1279370278039</v>
      </c>
      <c r="K266">
        <v>43.789528950616422</v>
      </c>
      <c r="L266">
        <v>3178.1884670509639</v>
      </c>
      <c r="M266">
        <v>3539.0192117342149</v>
      </c>
      <c r="N266">
        <v>43.435908202763457</v>
      </c>
      <c r="O266">
        <f t="shared" si="8"/>
        <v>10628.702088899203</v>
      </c>
      <c r="P266">
        <f t="shared" si="9"/>
        <v>6760.6435869879415</v>
      </c>
    </row>
    <row r="267" spans="1:16" x14ac:dyDescent="0.35">
      <c r="A267" s="1">
        <v>48245</v>
      </c>
      <c r="B267">
        <v>2032</v>
      </c>
      <c r="C267">
        <v>5082.7589279624999</v>
      </c>
      <c r="D267">
        <v>5015.1275889052504</v>
      </c>
      <c r="E267">
        <v>63.875408006576002</v>
      </c>
      <c r="F267">
        <v>5226.85643312912</v>
      </c>
      <c r="G267">
        <v>5157.3077284506899</v>
      </c>
      <c r="H267">
        <v>65.802707632780596</v>
      </c>
      <c r="I267">
        <v>3032.6766542535202</v>
      </c>
      <c r="J267">
        <v>3376.9869388330849</v>
      </c>
      <c r="K267">
        <v>41.262292180596134</v>
      </c>
      <c r="L267">
        <v>3120.7480973685251</v>
      </c>
      <c r="M267">
        <v>3475.0574379304444</v>
      </c>
      <c r="N267">
        <v>42.525910565606281</v>
      </c>
      <c r="O267">
        <f t="shared" si="8"/>
        <v>10449.966869212591</v>
      </c>
      <c r="P267">
        <f t="shared" si="9"/>
        <v>6638.3314458645755</v>
      </c>
    </row>
    <row r="268" spans="1:16" x14ac:dyDescent="0.35">
      <c r="A268" s="1">
        <v>48274</v>
      </c>
      <c r="B268">
        <v>2032</v>
      </c>
      <c r="C268">
        <v>5495.7466262050102</v>
      </c>
      <c r="D268">
        <v>5422.6200607476503</v>
      </c>
      <c r="E268">
        <v>68.830046353284999</v>
      </c>
      <c r="F268">
        <v>5289.2527770837596</v>
      </c>
      <c r="G268">
        <v>5218.8738248264499</v>
      </c>
      <c r="H268">
        <v>66.352727179930497</v>
      </c>
      <c r="I268">
        <v>3274.9336559482313</v>
      </c>
      <c r="J268">
        <v>3646.748217015007</v>
      </c>
      <c r="K268">
        <v>44.425705164492015</v>
      </c>
      <c r="L268">
        <v>3153.8051551008757</v>
      </c>
      <c r="M268">
        <v>3511.8675779240457</v>
      </c>
      <c r="N268">
        <v>42.843998672544075</v>
      </c>
      <c r="O268">
        <f t="shared" si="8"/>
        <v>10574.47932909014</v>
      </c>
      <c r="P268">
        <f t="shared" si="9"/>
        <v>6708.5167316974657</v>
      </c>
    </row>
    <row r="269" spans="1:16" x14ac:dyDescent="0.35">
      <c r="A269" s="1">
        <v>48305</v>
      </c>
      <c r="B269">
        <v>2032</v>
      </c>
      <c r="C269">
        <v>5379.0131198355602</v>
      </c>
      <c r="D269">
        <v>5307.4398138304996</v>
      </c>
      <c r="E269">
        <v>67.140354786790297</v>
      </c>
      <c r="F269">
        <v>5437.3798730202798</v>
      </c>
      <c r="G269">
        <v>5365.0299372890804</v>
      </c>
      <c r="H269">
        <v>67.985200570037705</v>
      </c>
      <c r="I269">
        <v>3201.4269429017827</v>
      </c>
      <c r="J269">
        <v>3564.8960322374942</v>
      </c>
      <c r="K269">
        <v>43.299452850216497</v>
      </c>
      <c r="L269">
        <v>3238.180299425007</v>
      </c>
      <c r="M269">
        <v>3605.8221246262506</v>
      </c>
      <c r="N269">
        <v>43.862579007354256</v>
      </c>
      <c r="O269">
        <f t="shared" si="8"/>
        <v>10870.395010879398</v>
      </c>
      <c r="P269">
        <f t="shared" si="9"/>
        <v>6887.8650030586114</v>
      </c>
    </row>
    <row r="270" spans="1:16" x14ac:dyDescent="0.35">
      <c r="A270" s="1">
        <v>48335</v>
      </c>
      <c r="B270">
        <v>2032</v>
      </c>
      <c r="C270">
        <v>5620.9925861613601</v>
      </c>
      <c r="D270">
        <v>5546.1994942951296</v>
      </c>
      <c r="E270">
        <v>69.925542627084198</v>
      </c>
      <c r="F270">
        <v>5500.0028529984602</v>
      </c>
      <c r="G270">
        <v>5426.8196540628196</v>
      </c>
      <c r="H270">
        <v>68.532948706937205</v>
      </c>
      <c r="I270">
        <v>3341.4482430244689</v>
      </c>
      <c r="J270">
        <v>3720.8144355428831</v>
      </c>
      <c r="K270">
        <v>45.059142619597395</v>
      </c>
      <c r="L270">
        <v>3271.437592963126</v>
      </c>
      <c r="M270">
        <v>3642.8552338901886</v>
      </c>
      <c r="N270">
        <v>44.179297734906946</v>
      </c>
      <c r="O270">
        <f t="shared" si="8"/>
        <v>10995.355455768216</v>
      </c>
      <c r="P270">
        <f t="shared" si="9"/>
        <v>6958.472124588221</v>
      </c>
    </row>
    <row r="271" spans="1:16" x14ac:dyDescent="0.35">
      <c r="A271" s="1">
        <v>48366</v>
      </c>
      <c r="B271">
        <v>2032</v>
      </c>
      <c r="C271">
        <v>5500.43628174691</v>
      </c>
      <c r="D271">
        <v>5427.2473155956604</v>
      </c>
      <c r="E271">
        <v>68.198318576349706</v>
      </c>
      <c r="F271">
        <v>5560.7144339541401</v>
      </c>
      <c r="G271">
        <v>5486.7234049454</v>
      </c>
      <c r="H271">
        <v>69.061930601716995</v>
      </c>
      <c r="I271">
        <v>3265.988843182965</v>
      </c>
      <c r="J271">
        <v>3636.7878686751187</v>
      </c>
      <c r="K271">
        <v>43.911137429011148</v>
      </c>
      <c r="L271">
        <v>3303.7185431037169</v>
      </c>
      <c r="M271">
        <v>3678.8011521090011</v>
      </c>
      <c r="N271">
        <v>44.485140024304272</v>
      </c>
      <c r="O271">
        <f t="shared" si="8"/>
        <v>11116.499769501257</v>
      </c>
      <c r="P271">
        <f t="shared" si="9"/>
        <v>7027.0048352370222</v>
      </c>
    </row>
    <row r="272" spans="1:16" x14ac:dyDescent="0.35">
      <c r="A272" s="1">
        <v>48396</v>
      </c>
      <c r="B272">
        <v>2032</v>
      </c>
      <c r="C272">
        <v>5746.68611018295</v>
      </c>
      <c r="D272">
        <v>5670.2205366073003</v>
      </c>
      <c r="E272">
        <v>71.016500474799301</v>
      </c>
      <c r="F272">
        <v>5623.5611959649304</v>
      </c>
      <c r="G272">
        <v>5548.7339261014804</v>
      </c>
      <c r="H272">
        <v>69.607409525574496</v>
      </c>
      <c r="I272">
        <v>3408.3608067448608</v>
      </c>
      <c r="J272">
        <v>3795.3238143817625</v>
      </c>
      <c r="K272">
        <v>45.689853230307882</v>
      </c>
      <c r="L272">
        <v>3337.1748249639131</v>
      </c>
      <c r="M272">
        <v>3716.0558415284404</v>
      </c>
      <c r="N272">
        <v>44.800495329659512</v>
      </c>
      <c r="O272">
        <f t="shared" si="8"/>
        <v>11241.902531591986</v>
      </c>
      <c r="P272">
        <f t="shared" si="9"/>
        <v>7098.031161822013</v>
      </c>
    </row>
    <row r="273" spans="1:16" x14ac:dyDescent="0.35">
      <c r="A273" s="1">
        <v>48427</v>
      </c>
      <c r="B273">
        <v>2032</v>
      </c>
      <c r="C273">
        <v>5809.6988897395304</v>
      </c>
      <c r="D273">
        <v>5732.3948662748498</v>
      </c>
      <c r="E273">
        <v>71.560277976390907</v>
      </c>
      <c r="F273">
        <v>5778.1924999612402</v>
      </c>
      <c r="G273">
        <v>5701.3077014410801</v>
      </c>
      <c r="H273">
        <v>71.288389225595097</v>
      </c>
      <c r="I273">
        <v>3441.9655246902498</v>
      </c>
      <c r="J273">
        <v>3832.7437923492726</v>
      </c>
      <c r="K273">
        <v>46.004189122822879</v>
      </c>
      <c r="L273">
        <v>3425.1631657175553</v>
      </c>
      <c r="M273">
        <v>3814.0338033655175</v>
      </c>
      <c r="N273">
        <v>45.847021176565377</v>
      </c>
      <c r="O273">
        <f t="shared" si="8"/>
        <v>11550.788590627915</v>
      </c>
      <c r="P273">
        <f t="shared" si="9"/>
        <v>7285.0439902596381</v>
      </c>
    </row>
    <row r="274" spans="1:16" x14ac:dyDescent="0.35">
      <c r="A274" s="1">
        <v>48458</v>
      </c>
      <c r="B274">
        <v>2032</v>
      </c>
      <c r="C274">
        <v>5683.3757939698198</v>
      </c>
      <c r="D274">
        <v>5607.7526293146702</v>
      </c>
      <c r="E274">
        <v>69.777025540832597</v>
      </c>
      <c r="F274">
        <v>5746.5373418546696</v>
      </c>
      <c r="G274">
        <v>5670.0737477947596</v>
      </c>
      <c r="H274">
        <v>70.668651758611702</v>
      </c>
      <c r="I274">
        <v>3363.5505562837061</v>
      </c>
      <c r="J274">
        <v>3745.426100980329</v>
      </c>
      <c r="K274">
        <v>44.823725550386442</v>
      </c>
      <c r="L274">
        <v>3402.7580404869777</v>
      </c>
      <c r="M274">
        <v>3789.0849466648006</v>
      </c>
      <c r="N274">
        <v>45.41395733660466</v>
      </c>
      <c r="O274">
        <f t="shared" si="8"/>
        <v>11487.27974140804</v>
      </c>
      <c r="P274">
        <f t="shared" si="9"/>
        <v>7237.2569444883829</v>
      </c>
    </row>
    <row r="275" spans="1:16" x14ac:dyDescent="0.35">
      <c r="A275" s="1">
        <v>48488</v>
      </c>
      <c r="B275">
        <v>2032</v>
      </c>
      <c r="C275">
        <v>5936.0523392517198</v>
      </c>
      <c r="D275">
        <v>5857.0670530897296</v>
      </c>
      <c r="E275">
        <v>72.644421077007095</v>
      </c>
      <c r="F275">
        <v>5809.7140666107698</v>
      </c>
      <c r="G275">
        <v>5732.4098412022004</v>
      </c>
      <c r="H275">
        <v>71.210723308919896</v>
      </c>
      <c r="I275">
        <v>3509.4699438419389</v>
      </c>
      <c r="J275">
        <v>3907.9122220165227</v>
      </c>
      <c r="K275">
        <v>46.630822649746428</v>
      </c>
      <c r="L275">
        <v>3436.5102500628227</v>
      </c>
      <c r="M275">
        <v>3826.6691614984256</v>
      </c>
      <c r="N275">
        <v>45.727274100066438</v>
      </c>
      <c r="O275">
        <f t="shared" si="8"/>
        <v>11613.334631121888</v>
      </c>
      <c r="P275">
        <f t="shared" si="9"/>
        <v>7308.9066856613144</v>
      </c>
    </row>
    <row r="276" spans="1:16" x14ac:dyDescent="0.35">
      <c r="A276" s="1">
        <v>48519</v>
      </c>
      <c r="B276">
        <v>2032</v>
      </c>
      <c r="C276">
        <v>5805.8626396385298</v>
      </c>
      <c r="D276">
        <v>5728.6096614299704</v>
      </c>
      <c r="E276">
        <v>70.8239841342007</v>
      </c>
      <c r="F276">
        <v>5870.9574894451198</v>
      </c>
      <c r="G276">
        <v>5792.8383572598505</v>
      </c>
      <c r="H276">
        <v>71.734202605603897</v>
      </c>
      <c r="I276">
        <v>3429.0666828728486</v>
      </c>
      <c r="J276">
        <v>3818.3805003437287</v>
      </c>
      <c r="K276">
        <v>45.428826518534926</v>
      </c>
      <c r="L276">
        <v>3469.2683133573937</v>
      </c>
      <c r="M276">
        <v>3863.1463611801255</v>
      </c>
      <c r="N276">
        <v>46.029824584140677</v>
      </c>
      <c r="O276">
        <f t="shared" si="8"/>
        <v>11735.530049310573</v>
      </c>
      <c r="P276">
        <f t="shared" si="9"/>
        <v>7378.4444991216596</v>
      </c>
    </row>
    <row r="277" spans="1:16" x14ac:dyDescent="0.35">
      <c r="A277" s="1">
        <v>48549</v>
      </c>
      <c r="B277">
        <v>2032</v>
      </c>
      <c r="C277">
        <v>6062.8368163703599</v>
      </c>
      <c r="D277">
        <v>5982.1645322451104</v>
      </c>
      <c r="E277">
        <v>73.723990058816895</v>
      </c>
      <c r="F277">
        <v>5934.3497280044403</v>
      </c>
      <c r="G277">
        <v>5855.3870968375404</v>
      </c>
      <c r="H277">
        <v>72.273987096508804</v>
      </c>
      <c r="I277">
        <v>3577.364804201547</v>
      </c>
      <c r="J277">
        <v>3983.5154210343649</v>
      </c>
      <c r="K277">
        <v>47.254731857646476</v>
      </c>
      <c r="L277">
        <v>3503.2157435371978</v>
      </c>
      <c r="M277">
        <v>3900.9479606890468</v>
      </c>
      <c r="N277">
        <v>46.341779188090698</v>
      </c>
      <c r="O277">
        <f t="shared" si="8"/>
        <v>11862.010811938489</v>
      </c>
      <c r="P277">
        <f t="shared" si="9"/>
        <v>7450.5054834143357</v>
      </c>
    </row>
    <row r="278" spans="1:16" x14ac:dyDescent="0.35">
      <c r="A278" s="1">
        <v>48580</v>
      </c>
      <c r="B278">
        <v>2033</v>
      </c>
      <c r="C278">
        <v>6183.0205149767698</v>
      </c>
      <c r="D278">
        <v>6100.7490630403399</v>
      </c>
      <c r="E278">
        <v>74.958766336308699</v>
      </c>
      <c r="F278">
        <v>6122.9286656735603</v>
      </c>
      <c r="G278">
        <v>6041.4567976427197</v>
      </c>
      <c r="H278">
        <v>74.341378197562804</v>
      </c>
      <c r="I278">
        <v>3645.1254956454659</v>
      </c>
      <c r="J278">
        <v>4058.9692184748105</v>
      </c>
      <c r="K278">
        <v>48.010214000823744</v>
      </c>
      <c r="L278">
        <v>3611.2451499235067</v>
      </c>
      <c r="M278">
        <v>4021.2423197545877</v>
      </c>
      <c r="N278">
        <v>47.632472929235107</v>
      </c>
      <c r="O278">
        <f t="shared" si="8"/>
        <v>12238.726841513844</v>
      </c>
      <c r="P278">
        <f t="shared" si="9"/>
        <v>7680.1199426073299</v>
      </c>
    </row>
    <row r="279" spans="1:16" x14ac:dyDescent="0.35">
      <c r="A279" s="1">
        <v>48611</v>
      </c>
      <c r="B279">
        <v>2033</v>
      </c>
      <c r="C279">
        <v>5644.41266521119</v>
      </c>
      <c r="D279">
        <v>5569.3079450876703</v>
      </c>
      <c r="E279">
        <v>68.224316456219199</v>
      </c>
      <c r="F279">
        <v>5913.7165900939799</v>
      </c>
      <c r="G279">
        <v>5835.0285040640001</v>
      </c>
      <c r="H279">
        <v>71.591541396264006</v>
      </c>
      <c r="I279">
        <v>3324.8266153467971</v>
      </c>
      <c r="J279">
        <v>3702.3056969040581</v>
      </c>
      <c r="K279">
        <v>43.664689506712264</v>
      </c>
      <c r="L279">
        <v>3484.9760554961313</v>
      </c>
      <c r="M279">
        <v>3880.6374576894341</v>
      </c>
      <c r="N279">
        <v>45.837451753768008</v>
      </c>
      <c r="O279">
        <f t="shared" si="8"/>
        <v>11820.336635554246</v>
      </c>
      <c r="P279">
        <f t="shared" si="9"/>
        <v>7411.4509649393331</v>
      </c>
    </row>
    <row r="280" spans="1:16" x14ac:dyDescent="0.35">
      <c r="A280" s="1">
        <v>48639</v>
      </c>
      <c r="B280">
        <v>2033</v>
      </c>
      <c r="C280">
        <v>6315.41674837762</v>
      </c>
      <c r="D280">
        <v>6231.3836282845896</v>
      </c>
      <c r="E280">
        <v>76.108064148346202</v>
      </c>
      <c r="F280">
        <v>5979.9147067944004</v>
      </c>
      <c r="G280">
        <v>5900.3457866861299</v>
      </c>
      <c r="H280">
        <v>72.1661903022827</v>
      </c>
      <c r="I280">
        <v>3717.1009018607247</v>
      </c>
      <c r="J280">
        <v>4139.1162418527319</v>
      </c>
      <c r="K280">
        <v>48.675116220632951</v>
      </c>
      <c r="L280">
        <v>3520.9637586037607</v>
      </c>
      <c r="M280">
        <v>3920.710969378395</v>
      </c>
      <c r="N280">
        <v>46.169902863672604</v>
      </c>
      <c r="O280">
        <f t="shared" si="8"/>
        <v>11952.426683782815</v>
      </c>
      <c r="P280">
        <f t="shared" si="9"/>
        <v>7487.8446308458279</v>
      </c>
    </row>
    <row r="281" spans="1:16" x14ac:dyDescent="0.35">
      <c r="A281" s="1">
        <v>48670</v>
      </c>
      <c r="B281">
        <v>2033</v>
      </c>
      <c r="C281">
        <v>6175.8970034895601</v>
      </c>
      <c r="D281">
        <v>6093.7203372054601</v>
      </c>
      <c r="E281">
        <v>74.207259512825502</v>
      </c>
      <c r="F281">
        <v>6245.6568759335896</v>
      </c>
      <c r="G281">
        <v>6162.5519827450298</v>
      </c>
      <c r="H281">
        <v>75.157661830585894</v>
      </c>
      <c r="I281">
        <v>3632.1829024926124</v>
      </c>
      <c r="J281">
        <v>4044.5572078931627</v>
      </c>
      <c r="K281">
        <v>47.425601655020472</v>
      </c>
      <c r="L281">
        <v>3674.6419021766687</v>
      </c>
      <c r="M281">
        <v>4091.8367248729473</v>
      </c>
      <c r="N281">
        <v>48.050358937826715</v>
      </c>
      <c r="O281">
        <f t="shared" si="8"/>
        <v>12483.366520509206</v>
      </c>
      <c r="P281">
        <f t="shared" si="9"/>
        <v>7814.5289859874429</v>
      </c>
    </row>
    <row r="282" spans="1:16" x14ac:dyDescent="0.35">
      <c r="A282" s="1">
        <v>48700</v>
      </c>
      <c r="B282">
        <v>2033</v>
      </c>
      <c r="C282">
        <v>6448.1996576206502</v>
      </c>
      <c r="D282">
        <v>6362.3997242509604</v>
      </c>
      <c r="E282">
        <v>77.252353190354697</v>
      </c>
      <c r="F282">
        <v>6312.0483305550997</v>
      </c>
      <c r="G282">
        <v>6228.0600307282102</v>
      </c>
      <c r="H282">
        <v>75.729806351590099</v>
      </c>
      <c r="I282">
        <v>3789.5213428521606</v>
      </c>
      <c r="J282">
        <v>4219.7588263463995</v>
      </c>
      <c r="K282">
        <v>49.337053457254207</v>
      </c>
      <c r="L282">
        <v>3710.8521226723865</v>
      </c>
      <c r="M282">
        <v>4132.1580171197811</v>
      </c>
      <c r="N282">
        <v>48.381327556137336</v>
      </c>
      <c r="O282">
        <f t="shared" si="8"/>
        <v>12615.8381676349</v>
      </c>
      <c r="P282">
        <f t="shared" si="9"/>
        <v>7891.391467348305</v>
      </c>
    </row>
    <row r="283" spans="1:16" x14ac:dyDescent="0.35">
      <c r="A283" s="1">
        <v>48731</v>
      </c>
      <c r="B283">
        <v>2033</v>
      </c>
      <c r="C283">
        <v>6304.5827214821302</v>
      </c>
      <c r="D283">
        <v>6220.6937592680597</v>
      </c>
      <c r="E283">
        <v>75.312234349332101</v>
      </c>
      <c r="F283">
        <v>6376.3911895513902</v>
      </c>
      <c r="G283">
        <v>6291.54674175951</v>
      </c>
      <c r="H283">
        <v>76.282293769843406</v>
      </c>
      <c r="I283">
        <v>3702.4821428062091</v>
      </c>
      <c r="J283">
        <v>4122.8377644490147</v>
      </c>
      <c r="K283">
        <v>48.064766242542618</v>
      </c>
      <c r="L283">
        <v>3746.0017428291849</v>
      </c>
      <c r="M283">
        <v>4171.2982953977071</v>
      </c>
      <c r="N283">
        <v>48.700909849898409</v>
      </c>
      <c r="O283">
        <f t="shared" si="8"/>
        <v>12744.220225080744</v>
      </c>
      <c r="P283">
        <f t="shared" si="9"/>
        <v>7966.0009480767903</v>
      </c>
    </row>
    <row r="284" spans="1:16" x14ac:dyDescent="0.35">
      <c r="A284" s="1">
        <v>48761</v>
      </c>
      <c r="B284">
        <v>2033</v>
      </c>
      <c r="C284">
        <v>6581.36577911106</v>
      </c>
      <c r="D284">
        <v>6493.7939334313196</v>
      </c>
      <c r="E284">
        <v>78.391678843364204</v>
      </c>
      <c r="F284">
        <v>6442.9742502965901</v>
      </c>
      <c r="G284">
        <v>6357.2438463496901</v>
      </c>
      <c r="H284">
        <v>76.851956596348103</v>
      </c>
      <c r="I284">
        <v>3862.3853130196344</v>
      </c>
      <c r="J284">
        <v>4300.8952954196739</v>
      </c>
      <c r="K284">
        <v>49.996058147708922</v>
      </c>
      <c r="L284">
        <v>3782.4337279129218</v>
      </c>
      <c r="M284">
        <v>4211.8665299343447</v>
      </c>
      <c r="N284">
        <v>49.03041219512577</v>
      </c>
      <c r="O284">
        <f t="shared" si="8"/>
        <v>12877.070053242629</v>
      </c>
      <c r="P284">
        <f t="shared" si="9"/>
        <v>8043.3306700423918</v>
      </c>
    </row>
    <row r="285" spans="1:16" x14ac:dyDescent="0.35">
      <c r="A285" s="1">
        <v>48792</v>
      </c>
      <c r="B285">
        <v>2033</v>
      </c>
      <c r="C285">
        <v>6648.0910253561597</v>
      </c>
      <c r="D285">
        <v>6559.6313315969701</v>
      </c>
      <c r="E285">
        <v>78.959486200522306</v>
      </c>
      <c r="F285">
        <v>6614.7284022336098</v>
      </c>
      <c r="G285">
        <v>6526.7126325141498</v>
      </c>
      <c r="H285">
        <v>78.675582521943298</v>
      </c>
      <c r="I285">
        <v>3898.9829187181272</v>
      </c>
      <c r="J285">
        <v>4341.6479540531063</v>
      </c>
      <c r="K285">
        <v>50.324466217493537</v>
      </c>
      <c r="L285">
        <v>3880.6841158688808</v>
      </c>
      <c r="M285">
        <v>4321.2716247363896</v>
      </c>
      <c r="N285">
        <v>50.16026218260123</v>
      </c>
      <c r="O285">
        <f t="shared" si="8"/>
        <v>13220.116617269703</v>
      </c>
      <c r="P285">
        <f t="shared" si="9"/>
        <v>8252.1160027878705</v>
      </c>
    </row>
    <row r="286" spans="1:16" x14ac:dyDescent="0.35">
      <c r="A286" s="1">
        <v>48823</v>
      </c>
      <c r="B286">
        <v>2033</v>
      </c>
      <c r="C286">
        <v>6498.3004829954098</v>
      </c>
      <c r="D286">
        <v>6411.8339065769296</v>
      </c>
      <c r="E286">
        <v>76.9607074711937</v>
      </c>
      <c r="F286">
        <v>6573.1957541757802</v>
      </c>
      <c r="G286">
        <v>6485.7326190869499</v>
      </c>
      <c r="H286">
        <v>77.960096835857996</v>
      </c>
      <c r="I286">
        <v>3808.7329258259765</v>
      </c>
      <c r="J286">
        <v>4241.1515668767452</v>
      </c>
      <c r="K286">
        <v>49.018209932841764</v>
      </c>
      <c r="L286">
        <v>3853.8579222720518</v>
      </c>
      <c r="M286">
        <v>4291.3997604649257</v>
      </c>
      <c r="N286">
        <v>49.671338075167654</v>
      </c>
      <c r="O286">
        <f t="shared" si="8"/>
        <v>13136.888470098587</v>
      </c>
      <c r="P286">
        <f t="shared" si="9"/>
        <v>8194.9290208121456</v>
      </c>
    </row>
    <row r="287" spans="1:16" x14ac:dyDescent="0.35">
      <c r="A287" s="1">
        <v>48853</v>
      </c>
      <c r="B287">
        <v>2033</v>
      </c>
      <c r="C287">
        <v>6781.8223505552596</v>
      </c>
      <c r="D287">
        <v>6691.58322386893</v>
      </c>
      <c r="E287">
        <v>80.0913913357425</v>
      </c>
      <c r="F287">
        <v>6640.0614167753301</v>
      </c>
      <c r="G287">
        <v>6551.7085652229298</v>
      </c>
      <c r="H287">
        <v>78.526049403468093</v>
      </c>
      <c r="I287">
        <v>3972.5076887991731</v>
      </c>
      <c r="J287">
        <v>4423.5202459428965</v>
      </c>
      <c r="K287">
        <v>50.979098729076284</v>
      </c>
      <c r="L287">
        <v>3890.6203073125748</v>
      </c>
      <c r="M287">
        <v>4332.3359064098204</v>
      </c>
      <c r="N287">
        <v>49.998654330959027</v>
      </c>
      <c r="O287">
        <f t="shared" si="8"/>
        <v>13270.296031401727</v>
      </c>
      <c r="P287">
        <f t="shared" si="9"/>
        <v>8272.9548680533535</v>
      </c>
    </row>
    <row r="288" spans="1:16" x14ac:dyDescent="0.35">
      <c r="A288" s="1">
        <v>48884</v>
      </c>
      <c r="B288">
        <v>2033</v>
      </c>
      <c r="C288">
        <v>6627.8971390952802</v>
      </c>
      <c r="D288">
        <v>6539.7061457777099</v>
      </c>
      <c r="E288">
        <v>78.0537000524468</v>
      </c>
      <c r="F288">
        <v>6704.8597448252704</v>
      </c>
      <c r="G288">
        <v>6615.6446848233199</v>
      </c>
      <c r="H288">
        <v>79.0725456940946</v>
      </c>
      <c r="I288">
        <v>3880.0976043555229</v>
      </c>
      <c r="J288">
        <v>4320.6185245394709</v>
      </c>
      <c r="K288">
        <v>49.650314807140582</v>
      </c>
      <c r="L288">
        <v>3926.3026465773482</v>
      </c>
      <c r="M288">
        <v>4372.0693852411841</v>
      </c>
      <c r="N288">
        <v>50.314706768108437</v>
      </c>
      <c r="O288">
        <f t="shared" si="8"/>
        <v>13399.576975342685</v>
      </c>
      <c r="P288">
        <f t="shared" si="9"/>
        <v>8348.6867385866426</v>
      </c>
    </row>
    <row r="289" spans="1:16" x14ac:dyDescent="0.35">
      <c r="A289" s="1">
        <v>48914</v>
      </c>
      <c r="B289">
        <v>2033</v>
      </c>
      <c r="C289">
        <v>6915.9227729486502</v>
      </c>
      <c r="D289">
        <v>6823.89930211712</v>
      </c>
      <c r="E289">
        <v>81.2183389778628</v>
      </c>
      <c r="F289">
        <v>6771.9099560219602</v>
      </c>
      <c r="G289">
        <v>6681.8027239474204</v>
      </c>
      <c r="H289">
        <v>79.6360195151548</v>
      </c>
      <c r="I289">
        <v>4046.4692768433065</v>
      </c>
      <c r="J289">
        <v>4505.8789492520928</v>
      </c>
      <c r="K289">
        <v>51.630818611686259</v>
      </c>
      <c r="L289">
        <v>3963.2834405994145</v>
      </c>
      <c r="M289">
        <v>4413.2487368957818</v>
      </c>
      <c r="N289">
        <v>50.64056670941342</v>
      </c>
      <c r="O289">
        <f t="shared" si="8"/>
        <v>13533.348699484535</v>
      </c>
      <c r="P289">
        <f t="shared" si="9"/>
        <v>8427.1727442046085</v>
      </c>
    </row>
    <row r="290" spans="1:16" x14ac:dyDescent="0.35">
      <c r="A290" s="1">
        <v>48945</v>
      </c>
      <c r="B290">
        <v>2034</v>
      </c>
      <c r="C290">
        <v>7046.90708181017</v>
      </c>
      <c r="D290">
        <v>6953.1407299312896</v>
      </c>
      <c r="E290">
        <v>82.539925472583306</v>
      </c>
      <c r="F290">
        <v>6981.4149273794101</v>
      </c>
      <c r="G290">
        <v>6888.5200160242002</v>
      </c>
      <c r="H290">
        <v>81.879132225223003</v>
      </c>
      <c r="I290">
        <v>4121.34499878099</v>
      </c>
      <c r="J290">
        <v>4589.2555712419817</v>
      </c>
      <c r="K290">
        <v>52.436796870511067</v>
      </c>
      <c r="L290">
        <v>4083.907137812148</v>
      </c>
      <c r="M290">
        <v>4547.5672602470368</v>
      </c>
      <c r="N290">
        <v>52.033807741098663</v>
      </c>
      <c r="O290">
        <f t="shared" si="8"/>
        <v>13951.814075628834</v>
      </c>
      <c r="P290">
        <f t="shared" si="9"/>
        <v>8683.5082058002827</v>
      </c>
    </row>
    <row r="291" spans="1:16" x14ac:dyDescent="0.35">
      <c r="A291" s="1">
        <v>48976</v>
      </c>
      <c r="B291">
        <v>2034</v>
      </c>
      <c r="C291">
        <v>6428.0511291392404</v>
      </c>
      <c r="D291">
        <v>6342.5192926792297</v>
      </c>
      <c r="E291">
        <v>75.095491348536697</v>
      </c>
      <c r="F291">
        <v>6737.4791054747102</v>
      </c>
      <c r="G291">
        <v>6647.8300113052601</v>
      </c>
      <c r="H291">
        <v>78.817708410560002</v>
      </c>
      <c r="I291">
        <v>3757.9029414132056</v>
      </c>
      <c r="J291">
        <v>4184.5506782781331</v>
      </c>
      <c r="K291">
        <v>47.676851039399153</v>
      </c>
      <c r="L291">
        <v>3939.6239700970978</v>
      </c>
      <c r="M291">
        <v>4386.9031247600578</v>
      </c>
      <c r="N291">
        <v>50.056823954955107</v>
      </c>
      <c r="O291">
        <f t="shared" si="8"/>
        <v>13464.126825190529</v>
      </c>
      <c r="P291">
        <f t="shared" si="9"/>
        <v>8376.5839188121117</v>
      </c>
    </row>
    <row r="292" spans="1:16" x14ac:dyDescent="0.35">
      <c r="A292" s="1">
        <v>49004</v>
      </c>
      <c r="B292">
        <v>2034</v>
      </c>
      <c r="C292">
        <v>7186.7129265251397</v>
      </c>
      <c r="D292">
        <v>7091.0863139846597</v>
      </c>
      <c r="E292">
        <v>83.741551498651106</v>
      </c>
      <c r="F292">
        <v>6807.38202783219</v>
      </c>
      <c r="G292">
        <v>6716.8028033319397</v>
      </c>
      <c r="H292">
        <v>79.418521423593901</v>
      </c>
      <c r="I292">
        <v>4199.8477805911971</v>
      </c>
      <c r="J292">
        <v>4676.6710457744566</v>
      </c>
      <c r="K292">
        <v>53.132555456019965</v>
      </c>
      <c r="L292">
        <v>3978.8753610022013</v>
      </c>
      <c r="M292">
        <v>4430.6108620262949</v>
      </c>
      <c r="N292">
        <v>50.404703247709563</v>
      </c>
      <c r="O292">
        <f t="shared" si="8"/>
        <v>13603.603352587723</v>
      </c>
      <c r="P292">
        <f t="shared" si="9"/>
        <v>8459.8909262762063</v>
      </c>
    </row>
    <row r="293" spans="1:16" x14ac:dyDescent="0.35">
      <c r="A293" s="1">
        <v>49035</v>
      </c>
      <c r="B293">
        <v>2034</v>
      </c>
      <c r="C293">
        <v>7022.6477326557197</v>
      </c>
      <c r="D293">
        <v>6929.2041763867101</v>
      </c>
      <c r="E293">
        <v>81.619684093409106</v>
      </c>
      <c r="F293">
        <v>7104.6803295904301</v>
      </c>
      <c r="G293">
        <v>7010.1452451856803</v>
      </c>
      <c r="H293">
        <v>82.680617796030106</v>
      </c>
      <c r="I293">
        <v>4102.5325716263569</v>
      </c>
      <c r="J293">
        <v>4568.3073040734917</v>
      </c>
      <c r="K293">
        <v>51.754111649096082</v>
      </c>
      <c r="L293">
        <v>4151.1901761087775</v>
      </c>
      <c r="M293">
        <v>4622.4891749239741</v>
      </c>
      <c r="N293">
        <v>52.443333552558023</v>
      </c>
      <c r="O293">
        <f t="shared" si="8"/>
        <v>14197.50619257214</v>
      </c>
      <c r="P293">
        <f t="shared" si="9"/>
        <v>8826.1226845853089</v>
      </c>
    </row>
    <row r="294" spans="1:16" x14ac:dyDescent="0.35">
      <c r="A294" s="1">
        <v>49065</v>
      </c>
      <c r="B294">
        <v>2034</v>
      </c>
      <c r="C294">
        <v>7326.83828282589</v>
      </c>
      <c r="D294">
        <v>7229.3471581932899</v>
      </c>
      <c r="E294">
        <v>84.937781538527403</v>
      </c>
      <c r="F294">
        <v>7174.7430077408098</v>
      </c>
      <c r="G294">
        <v>7079.2756672899995</v>
      </c>
      <c r="H294">
        <v>83.278732815968297</v>
      </c>
      <c r="I294">
        <v>4278.8421013709121</v>
      </c>
      <c r="J294">
        <v>4764.6338653981502</v>
      </c>
      <c r="K294">
        <v>53.825153333364959</v>
      </c>
      <c r="L294">
        <v>4190.687336498635</v>
      </c>
      <c r="M294">
        <v>4666.4705847358209</v>
      </c>
      <c r="N294">
        <v>52.78963249123052</v>
      </c>
      <c r="O294">
        <f t="shared" si="8"/>
        <v>14337.297407846778</v>
      </c>
      <c r="P294">
        <f t="shared" si="9"/>
        <v>8909.9475537256858</v>
      </c>
    </row>
    <row r="295" spans="1:16" x14ac:dyDescent="0.35">
      <c r="A295" s="1">
        <v>49096</v>
      </c>
      <c r="B295">
        <v>2034</v>
      </c>
      <c r="C295">
        <v>7158.4067221405703</v>
      </c>
      <c r="D295">
        <v>7063.1567527840898</v>
      </c>
      <c r="E295">
        <v>82.774741790669495</v>
      </c>
      <c r="F295">
        <v>7242.6225024832302</v>
      </c>
      <c r="G295">
        <v>7146.2519554886903</v>
      </c>
      <c r="H295">
        <v>83.856261664598506</v>
      </c>
      <c r="I295">
        <v>4179.2161863967758</v>
      </c>
      <c r="J295">
        <v>4653.6970752312591</v>
      </c>
      <c r="K295">
        <v>52.422855347083143</v>
      </c>
      <c r="L295">
        <v>4229.029143883844</v>
      </c>
      <c r="M295">
        <v>4709.1654703147051</v>
      </c>
      <c r="N295">
        <v>53.124004340224047</v>
      </c>
      <c r="O295">
        <f t="shared" si="8"/>
        <v>14472.730719636518</v>
      </c>
      <c r="P295">
        <f t="shared" si="9"/>
        <v>8991.3186185387749</v>
      </c>
    </row>
    <row r="296" spans="1:16" x14ac:dyDescent="0.35">
      <c r="A296" s="1">
        <v>49126</v>
      </c>
      <c r="B296">
        <v>2034</v>
      </c>
      <c r="C296">
        <v>7467.2802168162598</v>
      </c>
      <c r="D296">
        <v>7367.9203676995403</v>
      </c>
      <c r="E296">
        <v>86.128674072650199</v>
      </c>
      <c r="F296">
        <v>7312.84346947842</v>
      </c>
      <c r="G296">
        <v>7215.5385602418201</v>
      </c>
      <c r="H296">
        <v>84.451707931659797</v>
      </c>
      <c r="I296">
        <v>4358.3266184097984</v>
      </c>
      <c r="J296">
        <v>4853.1425349601695</v>
      </c>
      <c r="K296">
        <v>54.514628944048511</v>
      </c>
      <c r="L296">
        <v>4268.7714024032866</v>
      </c>
      <c r="M296">
        <v>4753.4198050957148</v>
      </c>
      <c r="N296">
        <v>53.468742145565827</v>
      </c>
      <c r="O296">
        <f t="shared" si="8"/>
        <v>14612.833737651899</v>
      </c>
      <c r="P296">
        <f t="shared" si="9"/>
        <v>9075.659949644567</v>
      </c>
    </row>
    <row r="297" spans="1:16" x14ac:dyDescent="0.35">
      <c r="A297" s="1">
        <v>49157</v>
      </c>
      <c r="B297">
        <v>2034</v>
      </c>
      <c r="C297">
        <v>7537.6185663430797</v>
      </c>
      <c r="D297">
        <v>7437.3227930888997</v>
      </c>
      <c r="E297">
        <v>86.722128652254298</v>
      </c>
      <c r="F297">
        <v>7502.4493915796702</v>
      </c>
      <c r="G297">
        <v>7402.6215803942196</v>
      </c>
      <c r="H297">
        <v>86.425401362452206</v>
      </c>
      <c r="I297">
        <v>4398.2520555481296</v>
      </c>
      <c r="J297">
        <v>4897.6008452631295</v>
      </c>
      <c r="K297">
        <v>54.858203112986523</v>
      </c>
      <c r="L297">
        <v>4378.2893369789635</v>
      </c>
      <c r="M297">
        <v>4875.3716901116495</v>
      </c>
      <c r="N297">
        <v>54.686416028517513</v>
      </c>
      <c r="O297">
        <f t="shared" si="8"/>
        <v>14991.496373336342</v>
      </c>
      <c r="P297">
        <f t="shared" si="9"/>
        <v>9308.3474431191298</v>
      </c>
    </row>
    <row r="298" spans="1:16" x14ac:dyDescent="0.35">
      <c r="A298" s="1">
        <v>49188</v>
      </c>
      <c r="B298">
        <v>2034</v>
      </c>
      <c r="C298">
        <v>7362.6142126175</v>
      </c>
      <c r="D298">
        <v>7264.6470524160104</v>
      </c>
      <c r="E298">
        <v>84.497676132758599</v>
      </c>
      <c r="F298">
        <v>7450.1163894802903</v>
      </c>
      <c r="G298">
        <v>7350.9849227524501</v>
      </c>
      <c r="H298">
        <v>85.609902392506399</v>
      </c>
      <c r="I298">
        <v>4295.1284388058584</v>
      </c>
      <c r="J298">
        <v>4782.7692471316777</v>
      </c>
      <c r="K298">
        <v>53.420330301787779</v>
      </c>
      <c r="L298">
        <v>4346.6902471769936</v>
      </c>
      <c r="M298">
        <v>4840.1850461974036</v>
      </c>
      <c r="N298">
        <v>54.139266707387151</v>
      </c>
      <c r="O298">
        <f t="shared" si="8"/>
        <v>14886.711214625248</v>
      </c>
      <c r="P298">
        <f t="shared" si="9"/>
        <v>9241.0145600817832</v>
      </c>
    </row>
    <row r="299" spans="1:16" x14ac:dyDescent="0.35">
      <c r="A299" s="1">
        <v>49218</v>
      </c>
      <c r="B299">
        <v>2034</v>
      </c>
      <c r="C299">
        <v>7678.5268663985298</v>
      </c>
      <c r="D299">
        <v>7576.3561631797202</v>
      </c>
      <c r="E299">
        <v>87.905063600185699</v>
      </c>
      <c r="F299">
        <v>7520.5705395080104</v>
      </c>
      <c r="G299">
        <v>7420.5016077978598</v>
      </c>
      <c r="H299">
        <v>86.201369866472106</v>
      </c>
      <c r="I299">
        <v>4478.4677214533613</v>
      </c>
      <c r="J299">
        <v>4986.9236735547083</v>
      </c>
      <c r="K299">
        <v>55.543032414381713</v>
      </c>
      <c r="L299">
        <v>4386.7980801296098</v>
      </c>
      <c r="M299">
        <v>4884.846460343193</v>
      </c>
      <c r="N299">
        <v>54.481681358084742</v>
      </c>
      <c r="O299">
        <f t="shared" si="8"/>
        <v>15027.273517172342</v>
      </c>
      <c r="P299">
        <f t="shared" si="9"/>
        <v>9326.1262218308893</v>
      </c>
    </row>
    <row r="300" spans="1:16" x14ac:dyDescent="0.35">
      <c r="A300" s="1">
        <v>49249</v>
      </c>
      <c r="B300">
        <v>2034</v>
      </c>
      <c r="C300">
        <v>7499.12474651515</v>
      </c>
      <c r="D300">
        <v>7399.3411731542401</v>
      </c>
      <c r="E300">
        <v>85.639885081410895</v>
      </c>
      <c r="F300">
        <v>7588.8258064568399</v>
      </c>
      <c r="G300">
        <v>7487.8486681669801</v>
      </c>
      <c r="H300">
        <v>86.772474340798297</v>
      </c>
      <c r="I300">
        <v>4372.9909658515144</v>
      </c>
      <c r="J300">
        <v>4869.4717765585865</v>
      </c>
      <c r="K300">
        <v>54.081571892987753</v>
      </c>
      <c r="L300">
        <v>4425.7293436524378</v>
      </c>
      <c r="M300">
        <v>4928.197725056647</v>
      </c>
      <c r="N300">
        <v>54.812302153684733</v>
      </c>
      <c r="O300">
        <f t="shared" si="8"/>
        <v>15163.446948964618</v>
      </c>
      <c r="P300">
        <f t="shared" si="9"/>
        <v>9408.7393708627696</v>
      </c>
    </row>
    <row r="301" spans="1:16" x14ac:dyDescent="0.35">
      <c r="A301" s="1">
        <v>49279</v>
      </c>
      <c r="B301">
        <v>2034</v>
      </c>
      <c r="C301">
        <v>7819.7391237870597</v>
      </c>
      <c r="D301">
        <v>7715.68944613845</v>
      </c>
      <c r="E301">
        <v>89.082698101351994</v>
      </c>
      <c r="F301">
        <v>7659.4319351511003</v>
      </c>
      <c r="G301">
        <v>7557.51530964634</v>
      </c>
      <c r="H301">
        <v>87.361291591381402</v>
      </c>
      <c r="I301">
        <v>4559.1673396591659</v>
      </c>
      <c r="J301">
        <v>5076.7853989277683</v>
      </c>
      <c r="K301">
        <v>56.224772602023556</v>
      </c>
      <c r="L301">
        <v>4466.0791527553401</v>
      </c>
      <c r="M301">
        <v>4973.1285877431774</v>
      </c>
      <c r="N301">
        <v>55.153172247505651</v>
      </c>
      <c r="O301">
        <f t="shared" si="8"/>
        <v>15304.308536388822</v>
      </c>
      <c r="P301">
        <f t="shared" si="9"/>
        <v>9494.360912746024</v>
      </c>
    </row>
    <row r="302" spans="1:16" x14ac:dyDescent="0.35">
      <c r="A302" s="1">
        <v>49310</v>
      </c>
      <c r="B302">
        <v>2035</v>
      </c>
      <c r="C302">
        <v>7961.6276028686598</v>
      </c>
      <c r="D302">
        <v>7855.6899529646098</v>
      </c>
      <c r="E302">
        <v>90.495145211514</v>
      </c>
      <c r="F302">
        <v>7890.6833633278602</v>
      </c>
      <c r="G302">
        <v>7785.6896995515299</v>
      </c>
      <c r="H302">
        <v>89.788921656433004</v>
      </c>
      <c r="I302">
        <v>4641.7973111197853</v>
      </c>
      <c r="J302">
        <v>5168.7966372466599</v>
      </c>
      <c r="K302">
        <v>57.083787504976392</v>
      </c>
      <c r="L302">
        <v>4600.4823253894756</v>
      </c>
      <c r="M302">
        <v>5122.7910180872141</v>
      </c>
      <c r="N302">
        <v>56.654280053499974</v>
      </c>
      <c r="O302">
        <f t="shared" si="8"/>
        <v>15766.161984535822</v>
      </c>
      <c r="P302">
        <f t="shared" si="9"/>
        <v>9779.9276235301895</v>
      </c>
    </row>
    <row r="303" spans="1:16" x14ac:dyDescent="0.35">
      <c r="A303" s="1">
        <v>49341</v>
      </c>
      <c r="B303">
        <v>2035</v>
      </c>
      <c r="C303">
        <v>7257.4038593568803</v>
      </c>
      <c r="D303">
        <v>7160.8366311951604</v>
      </c>
      <c r="E303">
        <v>82.306221231007598</v>
      </c>
      <c r="F303">
        <v>7609.5157311127696</v>
      </c>
      <c r="G303">
        <v>7508.2632920798897</v>
      </c>
      <c r="H303">
        <v>86.400683221260806</v>
      </c>
      <c r="I303">
        <v>4231.2243436794588</v>
      </c>
      <c r="J303">
        <v>4711.6098987464411</v>
      </c>
      <c r="K303">
        <v>51.889215797007608</v>
      </c>
      <c r="L303">
        <v>4436.510827399622</v>
      </c>
      <c r="M303">
        <v>4940.2032679965505</v>
      </c>
      <c r="N303">
        <v>54.486501650991997</v>
      </c>
      <c r="O303">
        <f t="shared" si="8"/>
        <v>15204.179706413921</v>
      </c>
      <c r="P303">
        <f t="shared" si="9"/>
        <v>9431.2005970471637</v>
      </c>
    </row>
    <row r="304" spans="1:16" x14ac:dyDescent="0.35">
      <c r="A304" s="1">
        <v>49369</v>
      </c>
      <c r="B304">
        <v>2035</v>
      </c>
      <c r="C304">
        <v>8108.3951537806997</v>
      </c>
      <c r="D304">
        <v>8000.5046105486299</v>
      </c>
      <c r="E304">
        <v>91.752857340941205</v>
      </c>
      <c r="F304">
        <v>7682.8995065687895</v>
      </c>
      <c r="G304">
        <v>7580.6706208718997</v>
      </c>
      <c r="H304">
        <v>87.029539285974394</v>
      </c>
      <c r="I304">
        <v>4727.4754540981257</v>
      </c>
      <c r="J304">
        <v>5264.2021165533715</v>
      </c>
      <c r="K304">
        <v>57.812895745708623</v>
      </c>
      <c r="L304">
        <v>4479.3498988887923</v>
      </c>
      <c r="M304">
        <v>4987.9060076499063</v>
      </c>
      <c r="N304">
        <v>54.851055771358119</v>
      </c>
      <c r="O304">
        <f t="shared" si="8"/>
        <v>15350.599666726665</v>
      </c>
      <c r="P304">
        <f t="shared" si="9"/>
        <v>9522.1069623100575</v>
      </c>
    </row>
    <row r="305" spans="1:16" x14ac:dyDescent="0.35">
      <c r="A305" s="1">
        <v>49400</v>
      </c>
      <c r="B305">
        <v>2035</v>
      </c>
      <c r="C305">
        <v>7917.9360115624704</v>
      </c>
      <c r="D305">
        <v>7812.5797232511004</v>
      </c>
      <c r="E305">
        <v>89.399569456338497</v>
      </c>
      <c r="F305">
        <v>8013.1655826715796</v>
      </c>
      <c r="G305">
        <v>7906.5421668998597</v>
      </c>
      <c r="H305">
        <v>90.576213398639794</v>
      </c>
      <c r="I305">
        <v>4616.6281045496225</v>
      </c>
      <c r="J305">
        <v>5140.769883478164</v>
      </c>
      <c r="K305">
        <v>56.299541657742296</v>
      </c>
      <c r="L305">
        <v>4672.0517793238741</v>
      </c>
      <c r="M305">
        <v>5202.4860000157678</v>
      </c>
      <c r="N305">
        <v>57.056218701725456</v>
      </c>
      <c r="O305">
        <f t="shared" si="8"/>
        <v>16010.283962970079</v>
      </c>
      <c r="P305">
        <f t="shared" si="9"/>
        <v>9931.5939980413677</v>
      </c>
    </row>
    <row r="306" spans="1:16" x14ac:dyDescent="0.35">
      <c r="A306" s="1">
        <v>49430</v>
      </c>
      <c r="B306">
        <v>2035</v>
      </c>
      <c r="C306">
        <v>8255.3973273077208</v>
      </c>
      <c r="D306">
        <v>8145.5507688522503</v>
      </c>
      <c r="E306">
        <v>93.004817824867999</v>
      </c>
      <c r="F306">
        <v>8086.6666694350897</v>
      </c>
      <c r="G306">
        <v>7979.0652460516703</v>
      </c>
      <c r="H306">
        <v>91.202193640603198</v>
      </c>
      <c r="I306">
        <v>4813.6896792322677</v>
      </c>
      <c r="J306">
        <v>5360.2045412798134</v>
      </c>
      <c r="K306">
        <v>58.538655292155397</v>
      </c>
      <c r="L306">
        <v>4715.1588918909456</v>
      </c>
      <c r="M306">
        <v>5250.4872123789883</v>
      </c>
      <c r="N306">
        <v>57.419098474948846</v>
      </c>
      <c r="O306">
        <f t="shared" si="8"/>
        <v>16156.934109127364</v>
      </c>
      <c r="P306">
        <f t="shared" si="9"/>
        <v>10023.065202744883</v>
      </c>
    </row>
    <row r="307" spans="1:16" x14ac:dyDescent="0.35">
      <c r="A307" s="1">
        <v>49461</v>
      </c>
      <c r="B307">
        <v>2035</v>
      </c>
      <c r="C307">
        <v>8060.3090023895602</v>
      </c>
      <c r="D307">
        <v>7953.0582948952897</v>
      </c>
      <c r="E307">
        <v>90.608391745705504</v>
      </c>
      <c r="F307">
        <v>8157.8531648486396</v>
      </c>
      <c r="G307">
        <v>8049.3045318737704</v>
      </c>
      <c r="H307">
        <v>91.806604785286694</v>
      </c>
      <c r="I307">
        <v>4700.3202966524559</v>
      </c>
      <c r="J307">
        <v>5233.9639400279029</v>
      </c>
      <c r="K307">
        <v>57.000288285400494</v>
      </c>
      <c r="L307">
        <v>4757.0049879423623</v>
      </c>
      <c r="M307">
        <v>5297.0842406538577</v>
      </c>
      <c r="N307">
        <v>57.769471788777949</v>
      </c>
      <c r="O307">
        <f t="shared" si="8"/>
        <v>16298.964301507696</v>
      </c>
      <c r="P307">
        <f t="shared" si="9"/>
        <v>10111.858700384997</v>
      </c>
    </row>
    <row r="308" spans="1:16" x14ac:dyDescent="0.35">
      <c r="A308" s="1">
        <v>49491</v>
      </c>
      <c r="B308">
        <v>2035</v>
      </c>
      <c r="C308">
        <v>8402.6314748756395</v>
      </c>
      <c r="D308">
        <v>8290.8258145433992</v>
      </c>
      <c r="E308">
        <v>94.251095914652296</v>
      </c>
      <c r="F308">
        <v>8231.4702386326007</v>
      </c>
      <c r="G308">
        <v>8121.9420547193504</v>
      </c>
      <c r="H308">
        <v>92.429743830178893</v>
      </c>
      <c r="I308">
        <v>4900.4387106348886</v>
      </c>
      <c r="J308">
        <v>5456.8024906827577</v>
      </c>
      <c r="K308">
        <v>59.26110971030635</v>
      </c>
      <c r="L308">
        <v>4800.3795036436723</v>
      </c>
      <c r="M308">
        <v>5345.3832153553303</v>
      </c>
      <c r="N308">
        <v>58.130698997853422</v>
      </c>
      <c r="O308">
        <f t="shared" si="8"/>
        <v>16445.84203718213</v>
      </c>
      <c r="P308">
        <f t="shared" si="9"/>
        <v>10203.893417996855</v>
      </c>
    </row>
    <row r="309" spans="1:16" x14ac:dyDescent="0.35">
      <c r="A309" s="1">
        <v>49522</v>
      </c>
      <c r="B309">
        <v>2035</v>
      </c>
      <c r="C309">
        <v>8476.3343076081692</v>
      </c>
      <c r="D309">
        <v>8363.5479552264605</v>
      </c>
      <c r="E309">
        <v>94.872117139945701</v>
      </c>
      <c r="F309">
        <v>8439.4828912419107</v>
      </c>
      <c r="G309">
        <v>8327.1868848849299</v>
      </c>
      <c r="H309">
        <v>94.561606527299006</v>
      </c>
      <c r="I309">
        <v>4944.0131595910079</v>
      </c>
      <c r="J309">
        <v>5505.324097753949</v>
      </c>
      <c r="K309">
        <v>59.62110615518565</v>
      </c>
      <c r="L309">
        <v>4922.2259351129487</v>
      </c>
      <c r="M309">
        <v>5481.0632942183529</v>
      </c>
      <c r="N309">
        <v>59.441107932746</v>
      </c>
      <c r="O309">
        <f t="shared" si="8"/>
        <v>16861.231382654139</v>
      </c>
      <c r="P309">
        <f t="shared" si="9"/>
        <v>10462.730337264047</v>
      </c>
    </row>
    <row r="310" spans="1:16" x14ac:dyDescent="0.35">
      <c r="A310" s="1">
        <v>49553</v>
      </c>
      <c r="B310">
        <v>2035</v>
      </c>
      <c r="C310">
        <v>8274.2843889699598</v>
      </c>
      <c r="D310">
        <v>8164.1865187192298</v>
      </c>
      <c r="E310">
        <v>92.411359458572605</v>
      </c>
      <c r="F310">
        <v>8375.3093482890708</v>
      </c>
      <c r="G310">
        <v>8263.8672369728392</v>
      </c>
      <c r="H310">
        <v>93.641738299259202</v>
      </c>
      <c r="I310">
        <v>4826.8264649991834</v>
      </c>
      <c r="J310">
        <v>5374.8327918356063</v>
      </c>
      <c r="K310">
        <v>58.045441324949429</v>
      </c>
      <c r="L310">
        <v>4885.4198122950957</v>
      </c>
      <c r="M310">
        <v>5440.0784447947772</v>
      </c>
      <c r="N310">
        <v>58.83327374006754</v>
      </c>
      <c r="O310">
        <f t="shared" si="8"/>
        <v>16732.818323561169</v>
      </c>
      <c r="P310">
        <f t="shared" si="9"/>
        <v>10384.331530829939</v>
      </c>
    </row>
    <row r="311" spans="1:16" x14ac:dyDescent="0.35">
      <c r="A311" s="1">
        <v>49583</v>
      </c>
      <c r="B311">
        <v>2035</v>
      </c>
      <c r="C311">
        <v>8623.9085360621993</v>
      </c>
      <c r="D311">
        <v>8509.1585566774902</v>
      </c>
      <c r="E311">
        <v>96.109939061807097</v>
      </c>
      <c r="F311">
        <v>8449.0964625160796</v>
      </c>
      <c r="G311">
        <v>8336.6725376983595</v>
      </c>
      <c r="H311">
        <v>94.260649260189894</v>
      </c>
      <c r="I311">
        <v>5031.5604115313317</v>
      </c>
      <c r="J311">
        <v>5602.8108924369699</v>
      </c>
      <c r="K311">
        <v>60.338648339029255</v>
      </c>
      <c r="L311">
        <v>4929.193438265258</v>
      </c>
      <c r="M311">
        <v>5488.8218421362881</v>
      </c>
      <c r="N311">
        <v>59.192044831989342</v>
      </c>
      <c r="O311">
        <f t="shared" si="8"/>
        <v>16880.029649474629</v>
      </c>
      <c r="P311">
        <f t="shared" si="9"/>
        <v>10477.207325233534</v>
      </c>
    </row>
    <row r="312" spans="1:16" x14ac:dyDescent="0.35">
      <c r="A312" s="1">
        <v>49614</v>
      </c>
      <c r="B312">
        <v>2035</v>
      </c>
      <c r="C312">
        <v>8417.2052548176998</v>
      </c>
      <c r="D312">
        <v>8305.2056753430006</v>
      </c>
      <c r="E312">
        <v>93.606528391713695</v>
      </c>
      <c r="F312">
        <v>8520.5568954399496</v>
      </c>
      <c r="G312">
        <v>8407.1821160102409</v>
      </c>
      <c r="H312">
        <v>94.858233726760403</v>
      </c>
      <c r="I312">
        <v>4911.8057558849996</v>
      </c>
      <c r="J312">
        <v>5469.4600759511741</v>
      </c>
      <c r="K312">
        <v>58.738256602141746</v>
      </c>
      <c r="L312">
        <v>4971.6830837081652</v>
      </c>
      <c r="M312">
        <v>5536.135484194072</v>
      </c>
      <c r="N312">
        <v>59.538452470585497</v>
      </c>
      <c r="O312">
        <f t="shared" si="8"/>
        <v>17022.597245176952</v>
      </c>
      <c r="P312">
        <f t="shared" si="9"/>
        <v>10567.357020372823</v>
      </c>
    </row>
    <row r="313" spans="1:16" x14ac:dyDescent="0.35">
      <c r="A313" s="1">
        <v>49644</v>
      </c>
      <c r="B313">
        <v>2035</v>
      </c>
      <c r="C313">
        <v>8771.7029539686991</v>
      </c>
      <c r="D313">
        <v>8654.9864177337004</v>
      </c>
      <c r="E313">
        <v>97.342139403320502</v>
      </c>
      <c r="F313">
        <v>8594.4541043932004</v>
      </c>
      <c r="G313">
        <v>8480.0960465383505</v>
      </c>
      <c r="H313">
        <v>95.474333897517099</v>
      </c>
      <c r="I313">
        <v>5119.6364383272357</v>
      </c>
      <c r="J313">
        <v>5700.886495616397</v>
      </c>
      <c r="K313">
        <v>61.052928882355225</v>
      </c>
      <c r="L313">
        <v>5015.7210971061177</v>
      </c>
      <c r="M313">
        <v>5585.1732857837851</v>
      </c>
      <c r="N313">
        <v>59.895592742248482</v>
      </c>
      <c r="O313">
        <f t="shared" si="8"/>
        <v>17170.024484829068</v>
      </c>
      <c r="P313">
        <f t="shared" si="9"/>
        <v>10660.789975632151</v>
      </c>
    </row>
    <row r="314" spans="1:16" x14ac:dyDescent="0.35">
      <c r="A314" s="1">
        <v>49675</v>
      </c>
      <c r="B314">
        <v>2036</v>
      </c>
      <c r="C314">
        <v>8924.5629062547396</v>
      </c>
      <c r="D314">
        <v>8805.8124110207209</v>
      </c>
      <c r="E314">
        <v>98.849963312185693</v>
      </c>
      <c r="F314">
        <v>8848.1329301117203</v>
      </c>
      <c r="G314">
        <v>8730.3994143772106</v>
      </c>
      <c r="H314">
        <v>98.096051357753097</v>
      </c>
      <c r="I314">
        <v>5210.719507683224</v>
      </c>
      <c r="J314">
        <v>5802.3105413129897</v>
      </c>
      <c r="K314">
        <v>61.967798238256911</v>
      </c>
      <c r="L314">
        <v>5165.1779730052294</v>
      </c>
      <c r="M314">
        <v>5751.5985184646934</v>
      </c>
      <c r="N314">
        <v>61.510363560306068</v>
      </c>
      <c r="O314">
        <f t="shared" si="8"/>
        <v>17676.628395846681</v>
      </c>
      <c r="P314">
        <f t="shared" si="9"/>
        <v>10978.286855030228</v>
      </c>
    </row>
    <row r="315" spans="1:16" x14ac:dyDescent="0.35">
      <c r="A315" s="1">
        <v>49706</v>
      </c>
      <c r="B315">
        <v>2036</v>
      </c>
      <c r="C315">
        <v>8420.4631269673791</v>
      </c>
      <c r="D315">
        <v>8308.4201981505103</v>
      </c>
      <c r="E315">
        <v>93.089837986869497</v>
      </c>
      <c r="F315">
        <v>8672.5130166110594</v>
      </c>
      <c r="G315">
        <v>8557.1163045856192</v>
      </c>
      <c r="H315">
        <v>95.969900649527602</v>
      </c>
      <c r="I315">
        <v>4918.2416343914183</v>
      </c>
      <c r="J315">
        <v>5476.626642035827</v>
      </c>
      <c r="K315">
        <v>58.328258676893917</v>
      </c>
      <c r="L315">
        <v>5064.4805710373212</v>
      </c>
      <c r="M315">
        <v>5639.4685916744083</v>
      </c>
      <c r="N315">
        <v>60.148028457575414</v>
      </c>
      <c r="O315">
        <f t="shared" si="8"/>
        <v>17325.599221846205</v>
      </c>
      <c r="P315">
        <f t="shared" si="9"/>
        <v>10764.097191169305</v>
      </c>
    </row>
    <row r="316" spans="1:16" x14ac:dyDescent="0.35">
      <c r="A316" s="1">
        <v>49735</v>
      </c>
      <c r="B316">
        <v>2036</v>
      </c>
      <c r="C316">
        <v>9077.8413893529905</v>
      </c>
      <c r="D316">
        <v>8957.0513661367204</v>
      </c>
      <c r="E316">
        <v>100.168139381971</v>
      </c>
      <c r="F316">
        <v>8749.1522581601803</v>
      </c>
      <c r="G316">
        <v>8632.7357821436199</v>
      </c>
      <c r="H316">
        <v>96.628988684420094</v>
      </c>
      <c r="I316">
        <v>5304.2871822376055</v>
      </c>
      <c r="J316">
        <v>5906.5012780418638</v>
      </c>
      <c r="K316">
        <v>62.733095684658039</v>
      </c>
      <c r="L316">
        <v>5111.2644083145115</v>
      </c>
      <c r="M316">
        <v>5691.5639600388458</v>
      </c>
      <c r="N316">
        <v>60.530677180775982</v>
      </c>
      <c r="O316">
        <f t="shared" si="8"/>
        <v>17478.517028988219</v>
      </c>
      <c r="P316">
        <f t="shared" si="9"/>
        <v>10863.359045534133</v>
      </c>
    </row>
    <row r="317" spans="1:16" x14ac:dyDescent="0.35">
      <c r="A317" s="1">
        <v>49766</v>
      </c>
      <c r="B317">
        <v>2036</v>
      </c>
      <c r="C317">
        <v>8859.2268622968895</v>
      </c>
      <c r="D317">
        <v>8741.3457303760206</v>
      </c>
      <c r="E317">
        <v>97.572534667903298</v>
      </c>
      <c r="F317">
        <v>8968.5341258249391</v>
      </c>
      <c r="G317">
        <v>8849.1985482563705</v>
      </c>
      <c r="H317">
        <v>98.870337024937001</v>
      </c>
      <c r="I317">
        <v>5178.66750512625</v>
      </c>
      <c r="J317">
        <v>5766.6195638899489</v>
      </c>
      <c r="K317">
        <v>61.078474736606807</v>
      </c>
      <c r="L317">
        <v>5241.4773436819278</v>
      </c>
      <c r="M317">
        <v>5836.5604209659068</v>
      </c>
      <c r="N317">
        <v>61.905785210632423</v>
      </c>
      <c r="O317">
        <f t="shared" si="8"/>
        <v>17916.603011106246</v>
      </c>
      <c r="P317">
        <f t="shared" si="9"/>
        <v>11139.943549858466</v>
      </c>
    </row>
    <row r="318" spans="1:16" x14ac:dyDescent="0.35">
      <c r="A318" s="1">
        <v>49796</v>
      </c>
      <c r="B318">
        <v>2036</v>
      </c>
      <c r="C318">
        <v>9231.26220463957</v>
      </c>
      <c r="D318">
        <v>9108.4307595647897</v>
      </c>
      <c r="E318">
        <v>101.48024618291799</v>
      </c>
      <c r="F318">
        <v>9045.2445334682307</v>
      </c>
      <c r="G318">
        <v>8924.8882449704106</v>
      </c>
      <c r="H318">
        <v>99.526390425410895</v>
      </c>
      <c r="I318">
        <v>5398.4375616203688</v>
      </c>
      <c r="J318">
        <v>6011.3408760965513</v>
      </c>
      <c r="K318">
        <v>63.494870566029014</v>
      </c>
      <c r="L318">
        <v>5288.5525333733094</v>
      </c>
      <c r="M318">
        <v>5888.9802199932501</v>
      </c>
      <c r="N318">
        <v>62.286672651317915</v>
      </c>
      <c r="O318">
        <f t="shared" si="8"/>
        <v>18069.659168864051</v>
      </c>
      <c r="P318">
        <f t="shared" si="9"/>
        <v>11239.819426017877</v>
      </c>
    </row>
    <row r="319" spans="1:16" x14ac:dyDescent="0.35">
      <c r="A319" s="1">
        <v>49827</v>
      </c>
      <c r="B319">
        <v>2036</v>
      </c>
      <c r="C319">
        <v>9007.7663042304303</v>
      </c>
      <c r="D319">
        <v>8887.9087021477499</v>
      </c>
      <c r="E319">
        <v>98.839401332665204</v>
      </c>
      <c r="F319">
        <v>9119.5142544350001</v>
      </c>
      <c r="G319">
        <v>8998.1697308562707</v>
      </c>
      <c r="H319">
        <v>100.159823757792</v>
      </c>
      <c r="I319">
        <v>5270.0621227244619</v>
      </c>
      <c r="J319">
        <v>5868.3905289797885</v>
      </c>
      <c r="K319">
        <v>61.813985861613169</v>
      </c>
      <c r="L319">
        <v>5334.2498421724158</v>
      </c>
      <c r="M319">
        <v>5939.8657025381699</v>
      </c>
      <c r="N319">
        <v>62.654428213821092</v>
      </c>
      <c r="O319">
        <f t="shared" si="8"/>
        <v>18217.843809049064</v>
      </c>
      <c r="P319">
        <f t="shared" si="9"/>
        <v>11336.769972924405</v>
      </c>
    </row>
    <row r="320" spans="1:16" x14ac:dyDescent="0.35">
      <c r="A320" s="1">
        <v>49857</v>
      </c>
      <c r="B320">
        <v>2036</v>
      </c>
      <c r="C320">
        <v>9384.8217540657606</v>
      </c>
      <c r="D320">
        <v>9259.9470411319508</v>
      </c>
      <c r="E320">
        <v>102.78633829079099</v>
      </c>
      <c r="F320">
        <v>9196.29402914809</v>
      </c>
      <c r="G320">
        <v>9073.9278716398494</v>
      </c>
      <c r="H320">
        <v>100.81286981172801</v>
      </c>
      <c r="I320">
        <v>5493.1687908500044</v>
      </c>
      <c r="J320">
        <v>6116.827269893065</v>
      </c>
      <c r="K320">
        <v>64.25315715435994</v>
      </c>
      <c r="L320">
        <v>5381.6154567872327</v>
      </c>
      <c r="M320">
        <v>5992.6088994364272</v>
      </c>
      <c r="N320">
        <v>63.033571507986551</v>
      </c>
      <c r="O320">
        <f t="shared" si="8"/>
        <v>18371.034770599668</v>
      </c>
      <c r="P320">
        <f t="shared" si="9"/>
        <v>11437.257927731647</v>
      </c>
    </row>
    <row r="321" spans="1:16" x14ac:dyDescent="0.35">
      <c r="A321" s="1">
        <v>49888</v>
      </c>
      <c r="B321">
        <v>2036</v>
      </c>
      <c r="C321">
        <v>9461.6523666491794</v>
      </c>
      <c r="D321">
        <v>9335.7553433356697</v>
      </c>
      <c r="E321">
        <v>103.43714451474</v>
      </c>
      <c r="F321">
        <v>9423.2370603574709</v>
      </c>
      <c r="G321">
        <v>9297.8511922338093</v>
      </c>
      <c r="H321">
        <v>103.111741402766</v>
      </c>
      <c r="I321">
        <v>5540.7516077568798</v>
      </c>
      <c r="J321">
        <v>6169.8123288119023</v>
      </c>
      <c r="K321">
        <v>64.63100221833146</v>
      </c>
      <c r="L321">
        <v>5516.9601993034421</v>
      </c>
      <c r="M321">
        <v>6143.3197993524836</v>
      </c>
      <c r="N321">
        <v>64.442079686345693</v>
      </c>
      <c r="O321">
        <f t="shared" si="8"/>
        <v>18824.199993994047</v>
      </c>
      <c r="P321">
        <f t="shared" si="9"/>
        <v>11724.722078342271</v>
      </c>
    </row>
    <row r="322" spans="1:16" x14ac:dyDescent="0.35">
      <c r="A322" s="1">
        <v>49919</v>
      </c>
      <c r="B322">
        <v>2036</v>
      </c>
      <c r="C322">
        <v>9230.8223604279192</v>
      </c>
      <c r="D322">
        <v>9107.9967679331003</v>
      </c>
      <c r="E322">
        <v>100.728842540023</v>
      </c>
      <c r="F322">
        <v>9346.2373635385502</v>
      </c>
      <c r="G322">
        <v>9221.8760556343805</v>
      </c>
      <c r="H322">
        <v>102.08299352738101</v>
      </c>
      <c r="I322">
        <v>5408.2054899474024</v>
      </c>
      <c r="J322">
        <v>6022.2177911588888</v>
      </c>
      <c r="K322">
        <v>62.910957884253577</v>
      </c>
      <c r="L322">
        <v>5474.4785488521411</v>
      </c>
      <c r="M322">
        <v>6096.0150599853951</v>
      </c>
      <c r="N322">
        <v>63.770980051292518</v>
      </c>
      <c r="O322">
        <f t="shared" si="8"/>
        <v>18670.196412700308</v>
      </c>
      <c r="P322">
        <f t="shared" si="9"/>
        <v>11634.264588888829</v>
      </c>
    </row>
    <row r="323" spans="1:16" x14ac:dyDescent="0.35">
      <c r="A323" s="1">
        <v>49949</v>
      </c>
      <c r="B323">
        <v>2036</v>
      </c>
      <c r="C323">
        <v>9615.4124044284108</v>
      </c>
      <c r="D323">
        <v>9487.4694455519602</v>
      </c>
      <c r="E323">
        <v>104.73429707152</v>
      </c>
      <c r="F323">
        <v>9423.1173824281705</v>
      </c>
      <c r="G323">
        <v>9297.7331067425293</v>
      </c>
      <c r="H323">
        <v>102.731569805772</v>
      </c>
      <c r="I323">
        <v>5636.350140941785</v>
      </c>
      <c r="J323">
        <v>6276.2644945857337</v>
      </c>
      <c r="K323">
        <v>65.38410880164767</v>
      </c>
      <c r="L323">
        <v>5522.2778154445932</v>
      </c>
      <c r="M323">
        <v>6149.2411428723117</v>
      </c>
      <c r="N323">
        <v>64.147533342950624</v>
      </c>
      <c r="O323">
        <f t="shared" ref="O323:O386" si="10">SUM(F323:H323)</f>
        <v>18823.58205897647</v>
      </c>
      <c r="P323">
        <f t="shared" ref="P323:P386" si="11">SUM(L323:N323)</f>
        <v>11735.666491659855</v>
      </c>
    </row>
    <row r="324" spans="1:16" x14ac:dyDescent="0.35">
      <c r="A324" s="1">
        <v>49980</v>
      </c>
      <c r="B324">
        <v>2036</v>
      </c>
      <c r="C324">
        <v>9379.6845418488301</v>
      </c>
      <c r="D324">
        <v>9254.8781848111303</v>
      </c>
      <c r="E324">
        <v>101.98127560243699</v>
      </c>
      <c r="F324">
        <v>9497.5484731386205</v>
      </c>
      <c r="G324">
        <v>9371.1738151815498</v>
      </c>
      <c r="H324">
        <v>103.357786336979</v>
      </c>
      <c r="I324">
        <v>5500.998637034887</v>
      </c>
      <c r="J324">
        <v>6125.5460656348851</v>
      </c>
      <c r="K324">
        <v>63.638105366896944</v>
      </c>
      <c r="L324">
        <v>5568.6743889883364</v>
      </c>
      <c r="M324">
        <v>6200.9052801103098</v>
      </c>
      <c r="N324">
        <v>64.511107084272311</v>
      </c>
      <c r="O324">
        <f t="shared" si="10"/>
        <v>18972.080074657148</v>
      </c>
      <c r="P324">
        <f t="shared" si="11"/>
        <v>11834.090776182918</v>
      </c>
    </row>
    <row r="325" spans="1:16" x14ac:dyDescent="0.35">
      <c r="A325" s="1">
        <v>50010</v>
      </c>
      <c r="B325">
        <v>2036</v>
      </c>
      <c r="C325">
        <v>9769.2997590085997</v>
      </c>
      <c r="D325">
        <v>9639.3091704881408</v>
      </c>
      <c r="E325">
        <v>106.02551436479899</v>
      </c>
      <c r="F325">
        <v>9574.4921504287104</v>
      </c>
      <c r="G325">
        <v>9447.0936776496401</v>
      </c>
      <c r="H325">
        <v>104.00339498361799</v>
      </c>
      <c r="I325">
        <v>5732.5235220513377</v>
      </c>
      <c r="J325">
        <v>6383.3567727601503</v>
      </c>
      <c r="K325">
        <v>66.13377894909857</v>
      </c>
      <c r="L325">
        <v>5616.7610795431119</v>
      </c>
      <c r="M325">
        <v>6254.4514191975177</v>
      </c>
      <c r="N325">
        <v>64.885942157997761</v>
      </c>
      <c r="O325">
        <f t="shared" si="10"/>
        <v>19125.589223061968</v>
      </c>
      <c r="P325">
        <f t="shared" si="11"/>
        <v>11936.098440898628</v>
      </c>
    </row>
    <row r="326" spans="1:16" x14ac:dyDescent="0.35">
      <c r="A326" s="1">
        <v>50041</v>
      </c>
      <c r="B326">
        <v>2037</v>
      </c>
      <c r="C326">
        <v>9933.1053329995793</v>
      </c>
      <c r="D326">
        <v>9800.9351427173606</v>
      </c>
      <c r="E326">
        <v>107.63372738835901</v>
      </c>
      <c r="F326">
        <v>9851.2025460040895</v>
      </c>
      <c r="G326">
        <v>9720.1221566027507</v>
      </c>
      <c r="H326">
        <v>106.829620876579</v>
      </c>
      <c r="I326">
        <v>5832.8428795644868</v>
      </c>
      <c r="J326">
        <v>6495.0657343993271</v>
      </c>
      <c r="K326">
        <v>67.107624108441129</v>
      </c>
      <c r="L326">
        <v>5782.6832008079127</v>
      </c>
      <c r="M326">
        <v>6439.2112535797387</v>
      </c>
      <c r="N326">
        <v>66.620701528769843</v>
      </c>
      <c r="O326">
        <f t="shared" si="10"/>
        <v>19678.154323483421</v>
      </c>
      <c r="P326">
        <f t="shared" si="11"/>
        <v>12288.515155916421</v>
      </c>
    </row>
    <row r="327" spans="1:16" x14ac:dyDescent="0.35">
      <c r="A327" s="1">
        <v>50072</v>
      </c>
      <c r="B327">
        <v>2037</v>
      </c>
      <c r="C327">
        <v>9043.7326871692494</v>
      </c>
      <c r="D327">
        <v>8923.3965153425306</v>
      </c>
      <c r="E327">
        <v>97.843140931041006</v>
      </c>
      <c r="F327">
        <v>9488.4190100844098</v>
      </c>
      <c r="G327">
        <v>9362.1658290299401</v>
      </c>
      <c r="H327">
        <v>102.73843415970001</v>
      </c>
      <c r="I327">
        <v>5314.4932435648707</v>
      </c>
      <c r="J327">
        <v>5917.8660688614727</v>
      </c>
      <c r="K327">
        <v>60.977159647820443</v>
      </c>
      <c r="L327">
        <v>5573.6680615646783</v>
      </c>
      <c r="M327">
        <v>6206.4659016303995</v>
      </c>
      <c r="N327">
        <v>64.042391878130786</v>
      </c>
      <c r="O327">
        <f t="shared" si="10"/>
        <v>18953.323273274051</v>
      </c>
      <c r="P327">
        <f t="shared" si="11"/>
        <v>11844.176355073208</v>
      </c>
    </row>
    <row r="328" spans="1:16" x14ac:dyDescent="0.35">
      <c r="A328" s="1">
        <v>50100</v>
      </c>
      <c r="B328">
        <v>2037</v>
      </c>
      <c r="C328">
        <v>10092.310384790801</v>
      </c>
      <c r="D328">
        <v>9958.0218074298791</v>
      </c>
      <c r="E328">
        <v>109.017279685837</v>
      </c>
      <c r="F328">
        <v>9568.0215359800495</v>
      </c>
      <c r="G328">
        <v>9440.7091613862103</v>
      </c>
      <c r="H328">
        <v>103.430210308439</v>
      </c>
      <c r="I328">
        <v>5935.1209175264603</v>
      </c>
      <c r="J328">
        <v>6608.9557522627956</v>
      </c>
      <c r="K328">
        <v>67.912265288797968</v>
      </c>
      <c r="L328">
        <v>5624.8070805456655</v>
      </c>
      <c r="M328">
        <v>6263.4109105621337</v>
      </c>
      <c r="N328">
        <v>64.444712468309206</v>
      </c>
      <c r="O328">
        <f t="shared" si="10"/>
        <v>19112.160907674697</v>
      </c>
      <c r="P328">
        <f t="shared" si="11"/>
        <v>11952.662703576107</v>
      </c>
    </row>
    <row r="329" spans="1:16" x14ac:dyDescent="0.35">
      <c r="A329" s="1">
        <v>50131</v>
      </c>
      <c r="B329">
        <v>2037</v>
      </c>
      <c r="C329">
        <v>9843.8001494801501</v>
      </c>
      <c r="D329">
        <v>9712.8182565836105</v>
      </c>
      <c r="E329">
        <v>106.167717484291</v>
      </c>
      <c r="F329">
        <v>9968.0552671354999</v>
      </c>
      <c r="G329">
        <v>9835.4200320067503</v>
      </c>
      <c r="H329">
        <v>107.59249858506401</v>
      </c>
      <c r="I329">
        <v>5793.3844804382634</v>
      </c>
      <c r="J329">
        <v>6451.127486551628</v>
      </c>
      <c r="K329">
        <v>66.109534865889302</v>
      </c>
      <c r="L329">
        <v>5864.2526989823618</v>
      </c>
      <c r="M329">
        <v>6530.0416194072113</v>
      </c>
      <c r="N329">
        <v>67.010900077343635</v>
      </c>
      <c r="O329">
        <f t="shared" si="10"/>
        <v>19911.067797727315</v>
      </c>
      <c r="P329">
        <f t="shared" si="11"/>
        <v>12461.305218466916</v>
      </c>
    </row>
    <row r="330" spans="1:16" x14ac:dyDescent="0.35">
      <c r="A330" s="1">
        <v>50161</v>
      </c>
      <c r="B330">
        <v>2037</v>
      </c>
      <c r="C330">
        <v>10251.5517744484</v>
      </c>
      <c r="D330">
        <v>10115.144326496</v>
      </c>
      <c r="E330">
        <v>110.39439973590299</v>
      </c>
      <c r="F330">
        <v>10047.6759619643</v>
      </c>
      <c r="G330">
        <v>9913.9812915397906</v>
      </c>
      <c r="H330">
        <v>108.28105861009701</v>
      </c>
      <c r="I330">
        <v>6038.0315118833141</v>
      </c>
      <c r="J330">
        <v>6723.5501428395874</v>
      </c>
      <c r="K330">
        <v>68.713177459744571</v>
      </c>
      <c r="L330">
        <v>5915.7079961607888</v>
      </c>
      <c r="M330">
        <v>6587.3388146956077</v>
      </c>
      <c r="N330">
        <v>67.411356162816929</v>
      </c>
      <c r="O330">
        <f t="shared" si="10"/>
        <v>20069.938312114187</v>
      </c>
      <c r="P330">
        <f t="shared" si="11"/>
        <v>12570.458167019213</v>
      </c>
    </row>
    <row r="331" spans="1:16" x14ac:dyDescent="0.35">
      <c r="A331" s="1">
        <v>50192</v>
      </c>
      <c r="B331">
        <v>2037</v>
      </c>
      <c r="C331">
        <v>9997.9216126723495</v>
      </c>
      <c r="D331">
        <v>9864.8889750757608</v>
      </c>
      <c r="E331">
        <v>107.497339331021</v>
      </c>
      <c r="F331">
        <v>10124.7366935604</v>
      </c>
      <c r="G331">
        <v>9990.0166507858703</v>
      </c>
      <c r="H331">
        <v>108.945869533462</v>
      </c>
      <c r="I331">
        <v>5893.2811009858551</v>
      </c>
      <c r="J331">
        <v>6562.365716433349</v>
      </c>
      <c r="K331">
        <v>66.882829301934933</v>
      </c>
      <c r="L331">
        <v>5965.6563064345846</v>
      </c>
      <c r="M331">
        <v>6642.9579296364682</v>
      </c>
      <c r="N331">
        <v>67.798003380839759</v>
      </c>
      <c r="O331">
        <f t="shared" si="10"/>
        <v>20223.699213879732</v>
      </c>
      <c r="P331">
        <f t="shared" si="11"/>
        <v>12676.412239451893</v>
      </c>
    </row>
    <row r="332" spans="1:16" x14ac:dyDescent="0.35">
      <c r="A332" s="1">
        <v>50222</v>
      </c>
      <c r="B332">
        <v>2037</v>
      </c>
      <c r="C332">
        <v>10410.8269349287</v>
      </c>
      <c r="D332">
        <v>10272.3001670293</v>
      </c>
      <c r="E332">
        <v>111.76517420926599</v>
      </c>
      <c r="F332">
        <v>10204.3742738005</v>
      </c>
      <c r="G332">
        <v>10068.594571052499</v>
      </c>
      <c r="H332">
        <v>109.631256770143</v>
      </c>
      <c r="I332">
        <v>6141.573323819096</v>
      </c>
      <c r="J332">
        <v>6838.8474153133357</v>
      </c>
      <c r="K332">
        <v>69.51041300066079</v>
      </c>
      <c r="L332">
        <v>6017.4272124024756</v>
      </c>
      <c r="M332">
        <v>6700.6065658733423</v>
      </c>
      <c r="N332">
        <v>68.196621151297862</v>
      </c>
      <c r="O332">
        <f t="shared" si="10"/>
        <v>20382.600101623142</v>
      </c>
      <c r="P332">
        <f t="shared" si="11"/>
        <v>12786.230399427115</v>
      </c>
    </row>
    <row r="333" spans="1:16" x14ac:dyDescent="0.35">
      <c r="A333" s="1">
        <v>50253</v>
      </c>
      <c r="B333">
        <v>2037</v>
      </c>
      <c r="C333">
        <v>10490.4759921562</v>
      </c>
      <c r="D333">
        <v>10350.889411570201</v>
      </c>
      <c r="E333">
        <v>112.448199723527</v>
      </c>
      <c r="F333">
        <v>10450.651463542499</v>
      </c>
      <c r="G333">
        <v>10311.594789299699</v>
      </c>
      <c r="H333">
        <v>112.106686966396</v>
      </c>
      <c r="I333">
        <v>6193.5803051962121</v>
      </c>
      <c r="J333">
        <v>6896.7589294183199</v>
      </c>
      <c r="K333">
        <v>69.907662987882105</v>
      </c>
      <c r="L333">
        <v>6167.5768145076545</v>
      </c>
      <c r="M333">
        <v>6867.8031723658278</v>
      </c>
      <c r="N333">
        <v>69.709037994271455</v>
      </c>
      <c r="O333">
        <f t="shared" si="10"/>
        <v>20874.352939808592</v>
      </c>
      <c r="P333">
        <f t="shared" si="11"/>
        <v>13105.089024867753</v>
      </c>
    </row>
    <row r="334" spans="1:16" x14ac:dyDescent="0.35">
      <c r="A334" s="1">
        <v>50284</v>
      </c>
      <c r="B334">
        <v>2037</v>
      </c>
      <c r="C334">
        <v>10229.1602515758</v>
      </c>
      <c r="D334">
        <v>10093.050745882099</v>
      </c>
      <c r="E334">
        <v>109.480321151376</v>
      </c>
      <c r="F334">
        <v>10359.818121865999</v>
      </c>
      <c r="G334">
        <v>10221.970078726101</v>
      </c>
      <c r="H334">
        <v>110.964260437452</v>
      </c>
      <c r="I334">
        <v>6044.2688115320288</v>
      </c>
      <c r="J334">
        <v>6730.4955847210204</v>
      </c>
      <c r="K334">
        <v>68.036138543201105</v>
      </c>
      <c r="L334">
        <v>6118.9245583641205</v>
      </c>
      <c r="M334">
        <v>6813.6272570696701</v>
      </c>
      <c r="N334">
        <v>68.971900765541605</v>
      </c>
      <c r="O334">
        <f t="shared" si="10"/>
        <v>20692.752461029551</v>
      </c>
      <c r="P334">
        <f t="shared" si="11"/>
        <v>13001.523716199334</v>
      </c>
    </row>
    <row r="335" spans="1:16" x14ac:dyDescent="0.35">
      <c r="A335" s="1">
        <v>50314</v>
      </c>
      <c r="B335">
        <v>2037</v>
      </c>
      <c r="C335">
        <v>10649.7942034023</v>
      </c>
      <c r="D335">
        <v>10508.0877300345</v>
      </c>
      <c r="E335">
        <v>113.80955082967</v>
      </c>
      <c r="F335">
        <v>10439.4772274891</v>
      </c>
      <c r="G335">
        <v>10300.5692379583</v>
      </c>
      <c r="H335">
        <v>111.644935990523</v>
      </c>
      <c r="I335">
        <v>6298.064886694041</v>
      </c>
      <c r="J335">
        <v>7013.1060073478857</v>
      </c>
      <c r="K335">
        <v>70.699442069251489</v>
      </c>
      <c r="L335">
        <v>6171.1668491130349</v>
      </c>
      <c r="M335">
        <v>6871.800796034453</v>
      </c>
      <c r="N335">
        <v>69.367790306226297</v>
      </c>
      <c r="O335">
        <f t="shared" si="10"/>
        <v>20851.691401437922</v>
      </c>
      <c r="P335">
        <f t="shared" si="11"/>
        <v>13112.335435453715</v>
      </c>
    </row>
    <row r="336" spans="1:16" x14ac:dyDescent="0.35">
      <c r="A336" s="1">
        <v>50345</v>
      </c>
      <c r="B336">
        <v>2037</v>
      </c>
      <c r="C336">
        <v>10383.350535681</v>
      </c>
      <c r="D336">
        <v>10245.1893695542</v>
      </c>
      <c r="E336">
        <v>110.794728322464</v>
      </c>
      <c r="F336">
        <v>10516.5723695417</v>
      </c>
      <c r="G336">
        <v>10376.638549794299</v>
      </c>
      <c r="H336">
        <v>112.30213957606701</v>
      </c>
      <c r="I336">
        <v>6145.6856863489247</v>
      </c>
      <c r="J336">
        <v>6843.426668604814</v>
      </c>
      <c r="K336">
        <v>68.800622975571727</v>
      </c>
      <c r="L336">
        <v>6221.8752865214828</v>
      </c>
      <c r="M336">
        <v>6928.2663379763499</v>
      </c>
      <c r="N336">
        <v>69.750032522411601</v>
      </c>
      <c r="O336">
        <f t="shared" si="10"/>
        <v>21005.513058912067</v>
      </c>
      <c r="P336">
        <f t="shared" si="11"/>
        <v>13219.891657020244</v>
      </c>
    </row>
    <row r="337" spans="1:16" x14ac:dyDescent="0.35">
      <c r="A337" s="1">
        <v>50375</v>
      </c>
      <c r="B337">
        <v>2037</v>
      </c>
      <c r="C337">
        <v>10809.1347927602</v>
      </c>
      <c r="D337">
        <v>10665.3081288468</v>
      </c>
      <c r="E337">
        <v>115.16465079626199</v>
      </c>
      <c r="F337">
        <v>10596.242664220599</v>
      </c>
      <c r="G337">
        <v>10455.2487492005</v>
      </c>
      <c r="H337">
        <v>112.979689559363</v>
      </c>
      <c r="I337">
        <v>6403.1745771084534</v>
      </c>
      <c r="J337">
        <v>7130.1491649744703</v>
      </c>
      <c r="K337">
        <v>71.487603409127672</v>
      </c>
      <c r="L337">
        <v>6274.430131728689</v>
      </c>
      <c r="M337">
        <v>6986.7879167896426</v>
      </c>
      <c r="N337">
        <v>70.144113192349693</v>
      </c>
      <c r="O337">
        <f t="shared" si="10"/>
        <v>21164.471102980464</v>
      </c>
      <c r="P337">
        <f t="shared" si="11"/>
        <v>13331.36216171068</v>
      </c>
    </row>
    <row r="338" spans="1:16" x14ac:dyDescent="0.35">
      <c r="A338" s="1">
        <v>50406</v>
      </c>
      <c r="B338">
        <v>2038</v>
      </c>
      <c r="C338">
        <v>10983.8369402605</v>
      </c>
      <c r="D338">
        <v>10837.6856844594</v>
      </c>
      <c r="E338">
        <v>116.878700131705</v>
      </c>
      <c r="F338">
        <v>10896.4858665104</v>
      </c>
      <c r="G338">
        <v>10751.496906653099</v>
      </c>
      <c r="H338">
        <v>116.021675463984</v>
      </c>
      <c r="I338">
        <v>6513.5833395206655</v>
      </c>
      <c r="J338">
        <v>7253.0930165967075</v>
      </c>
      <c r="K338">
        <v>72.523821523444582</v>
      </c>
      <c r="L338">
        <v>6458.378958314559</v>
      </c>
      <c r="M338">
        <v>7191.6210907855893</v>
      </c>
      <c r="N338">
        <v>72.005712466286127</v>
      </c>
      <c r="O338">
        <f t="shared" si="10"/>
        <v>21764.004448627486</v>
      </c>
      <c r="P338">
        <f t="shared" si="11"/>
        <v>13722.005761566434</v>
      </c>
    </row>
    <row r="339" spans="1:16" x14ac:dyDescent="0.35">
      <c r="A339" s="1">
        <v>50437</v>
      </c>
      <c r="B339">
        <v>2038</v>
      </c>
      <c r="C339">
        <v>9995.2202102755891</v>
      </c>
      <c r="D339">
        <v>9862.2235176183494</v>
      </c>
      <c r="E339">
        <v>106.22545738663899</v>
      </c>
      <c r="F339">
        <v>10489.528575268099</v>
      </c>
      <c r="G339">
        <v>10349.9546010389</v>
      </c>
      <c r="H339">
        <v>111.55207875917201</v>
      </c>
      <c r="I339">
        <v>5933.6850142932699</v>
      </c>
      <c r="J339">
        <v>6607.3568259621261</v>
      </c>
      <c r="K339">
        <v>65.888570553708163</v>
      </c>
      <c r="L339">
        <v>6223.6341769069677</v>
      </c>
      <c r="M339">
        <v>6930.2249212794168</v>
      </c>
      <c r="N339">
        <v>69.206196038576365</v>
      </c>
      <c r="O339">
        <f t="shared" si="10"/>
        <v>20951.03525506617</v>
      </c>
      <c r="P339">
        <f t="shared" si="11"/>
        <v>13223.065294224962</v>
      </c>
    </row>
    <row r="340" spans="1:16" x14ac:dyDescent="0.35">
      <c r="A340" s="1">
        <v>50465</v>
      </c>
      <c r="B340">
        <v>2038</v>
      </c>
      <c r="C340">
        <v>11148.4161961931</v>
      </c>
      <c r="D340">
        <v>11000.075043995599</v>
      </c>
      <c r="E340">
        <v>118.333060870682</v>
      </c>
      <c r="F340">
        <v>10571.818203234399</v>
      </c>
      <c r="G340">
        <v>10431.149280807</v>
      </c>
      <c r="H340">
        <v>112.279259128661</v>
      </c>
      <c r="I340">
        <v>6625.4615469371183</v>
      </c>
      <c r="J340">
        <v>7377.6731444041061</v>
      </c>
      <c r="K340">
        <v>73.371282535215983</v>
      </c>
      <c r="L340">
        <v>6279.5732806151937</v>
      </c>
      <c r="M340">
        <v>6992.5149851831156</v>
      </c>
      <c r="N340">
        <v>69.62992654446208</v>
      </c>
      <c r="O340">
        <f t="shared" si="10"/>
        <v>21115.246743170061</v>
      </c>
      <c r="P340">
        <f t="shared" si="11"/>
        <v>13341.718192342771</v>
      </c>
    </row>
    <row r="341" spans="1:16" x14ac:dyDescent="0.35">
      <c r="A341" s="1">
        <v>50496</v>
      </c>
      <c r="B341">
        <v>2038</v>
      </c>
      <c r="C341">
        <v>10868.3979843418</v>
      </c>
      <c r="D341">
        <v>10723.7827626667</v>
      </c>
      <c r="E341">
        <v>115.21712547441</v>
      </c>
      <c r="F341">
        <v>11008.407090267399</v>
      </c>
      <c r="G341">
        <v>10861.9289033312</v>
      </c>
      <c r="H341">
        <v>116.77509317254599</v>
      </c>
      <c r="I341">
        <v>6466.1209890373266</v>
      </c>
      <c r="J341">
        <v>7200.2421010717198</v>
      </c>
      <c r="K341">
        <v>71.413100522863559</v>
      </c>
      <c r="L341">
        <v>6545.7912679872225</v>
      </c>
      <c r="M341">
        <v>7288.957622737913</v>
      </c>
      <c r="N341">
        <v>72.392191529039764</v>
      </c>
      <c r="O341">
        <f t="shared" si="10"/>
        <v>21987.111086771147</v>
      </c>
      <c r="P341">
        <f t="shared" si="11"/>
        <v>13907.141082254175</v>
      </c>
    </row>
    <row r="342" spans="1:16" x14ac:dyDescent="0.35">
      <c r="A342" s="1">
        <v>50526</v>
      </c>
      <c r="B342">
        <v>2038</v>
      </c>
      <c r="C342">
        <v>11312.9202665423</v>
      </c>
      <c r="D342">
        <v>11162.390218370099</v>
      </c>
      <c r="E342">
        <v>119.780642307707</v>
      </c>
      <c r="F342">
        <v>11090.659125442</v>
      </c>
      <c r="G342">
        <v>10943.086490518401</v>
      </c>
      <c r="H342">
        <v>117.49888389105899</v>
      </c>
      <c r="I342">
        <v>6738.0265514528237</v>
      </c>
      <c r="J342">
        <v>7503.0180437642366</v>
      </c>
      <c r="K342">
        <v>74.214812352966078</v>
      </c>
      <c r="L342">
        <v>6602.0737702450751</v>
      </c>
      <c r="M342">
        <v>7351.6300724179782</v>
      </c>
      <c r="N342">
        <v>72.813956437914811</v>
      </c>
      <c r="O342">
        <f t="shared" si="10"/>
        <v>22151.244499851458</v>
      </c>
      <c r="P342">
        <f t="shared" si="11"/>
        <v>14026.517799100968</v>
      </c>
    </row>
    <row r="343" spans="1:16" x14ac:dyDescent="0.35">
      <c r="A343" s="1">
        <v>50557</v>
      </c>
      <c r="B343">
        <v>2038</v>
      </c>
      <c r="C343">
        <v>11027.558348438901</v>
      </c>
      <c r="D343">
        <v>10880.8253343008</v>
      </c>
      <c r="E343">
        <v>116.614770879763</v>
      </c>
      <c r="F343">
        <v>11170.239307490599</v>
      </c>
      <c r="G343">
        <v>11021.607776335401</v>
      </c>
      <c r="H343">
        <v>118.19770659373501</v>
      </c>
      <c r="I343">
        <v>6575.3867926351786</v>
      </c>
      <c r="J343">
        <v>7321.9132298066343</v>
      </c>
      <c r="K343">
        <v>72.227541683558513</v>
      </c>
      <c r="L343">
        <v>6656.7066720440016</v>
      </c>
      <c r="M343">
        <v>7412.465636785435</v>
      </c>
      <c r="N343">
        <v>73.221177018262296</v>
      </c>
      <c r="O343">
        <f t="shared" si="10"/>
        <v>22310.044790419735</v>
      </c>
      <c r="P343">
        <f t="shared" si="11"/>
        <v>14142.393485847699</v>
      </c>
    </row>
    <row r="344" spans="1:16" x14ac:dyDescent="0.35">
      <c r="A344" s="1">
        <v>50587</v>
      </c>
      <c r="B344">
        <v>2038</v>
      </c>
      <c r="C344">
        <v>11477.3464564896</v>
      </c>
      <c r="D344">
        <v>11324.6285486215</v>
      </c>
      <c r="E344">
        <v>121.221538731618</v>
      </c>
      <c r="F344">
        <v>11252.4524024643</v>
      </c>
      <c r="G344">
        <v>11102.7269414612</v>
      </c>
      <c r="H344">
        <v>118.918154805691</v>
      </c>
      <c r="I344">
        <v>6851.2769123121616</v>
      </c>
      <c r="J344">
        <v>7629.1261103475026</v>
      </c>
      <c r="K344">
        <v>75.054467453713755</v>
      </c>
      <c r="L344">
        <v>6713.3318524736696</v>
      </c>
      <c r="M344">
        <v>7475.5196700770684</v>
      </c>
      <c r="N344">
        <v>73.641004568636134</v>
      </c>
      <c r="O344">
        <f t="shared" si="10"/>
        <v>22474.097498731189</v>
      </c>
      <c r="P344">
        <f t="shared" si="11"/>
        <v>14262.492527119373</v>
      </c>
    </row>
    <row r="345" spans="1:16" x14ac:dyDescent="0.35">
      <c r="A345" s="1">
        <v>50618</v>
      </c>
      <c r="B345">
        <v>2038</v>
      </c>
      <c r="C345">
        <v>11559.5291273803</v>
      </c>
      <c r="D345">
        <v>11405.717694487999</v>
      </c>
      <c r="E345">
        <v>121.939499860968</v>
      </c>
      <c r="F345">
        <v>11518.437791935001</v>
      </c>
      <c r="G345">
        <v>11365.173121554801</v>
      </c>
      <c r="H345">
        <v>121.58051929629301</v>
      </c>
      <c r="I345">
        <v>6908.158442044908</v>
      </c>
      <c r="J345">
        <v>7692.465597166487</v>
      </c>
      <c r="K345">
        <v>75.472853927410455</v>
      </c>
      <c r="L345">
        <v>6879.7176771785344</v>
      </c>
      <c r="M345">
        <v>7660.7958537569948</v>
      </c>
      <c r="N345">
        <v>75.263660690562105</v>
      </c>
      <c r="O345">
        <f t="shared" si="10"/>
        <v>23005.191432786094</v>
      </c>
      <c r="P345">
        <f t="shared" si="11"/>
        <v>14615.77719162609</v>
      </c>
    </row>
    <row r="346" spans="1:16" x14ac:dyDescent="0.35">
      <c r="A346" s="1">
        <v>50649</v>
      </c>
      <c r="B346">
        <v>2038</v>
      </c>
      <c r="C346">
        <v>11266.1526290251</v>
      </c>
      <c r="D346">
        <v>11116.2448724065</v>
      </c>
      <c r="E346">
        <v>118.69917929899999</v>
      </c>
      <c r="F346">
        <v>11412.8408782027</v>
      </c>
      <c r="G346">
        <v>11260.9812834472</v>
      </c>
      <c r="H346">
        <v>120.319339579984</v>
      </c>
      <c r="I346">
        <v>6740.5264075628284</v>
      </c>
      <c r="J346">
        <v>7505.8017171969477</v>
      </c>
      <c r="K346">
        <v>73.442215220925661</v>
      </c>
      <c r="L346">
        <v>6824.3424248038682</v>
      </c>
      <c r="M346">
        <v>7599.1336571817174</v>
      </c>
      <c r="N346">
        <v>74.457534574168051</v>
      </c>
      <c r="O346">
        <f t="shared" si="10"/>
        <v>22794.141501229882</v>
      </c>
      <c r="P346">
        <f t="shared" si="11"/>
        <v>14497.933616559754</v>
      </c>
    </row>
    <row r="347" spans="1:16" x14ac:dyDescent="0.35">
      <c r="A347" s="1">
        <v>50679</v>
      </c>
      <c r="B347">
        <v>2038</v>
      </c>
      <c r="C347">
        <v>11723.830707097301</v>
      </c>
      <c r="D347">
        <v>11567.833072576501</v>
      </c>
      <c r="E347">
        <v>123.37047463656501</v>
      </c>
      <c r="F347">
        <v>11494.9916680612</v>
      </c>
      <c r="G347">
        <v>11342.0389724915</v>
      </c>
      <c r="H347">
        <v>121.034826967783</v>
      </c>
      <c r="I347">
        <v>7022.43261552473</v>
      </c>
      <c r="J347">
        <v>7819.7137133631313</v>
      </c>
      <c r="K347">
        <v>76.306760944619228</v>
      </c>
      <c r="L347">
        <v>6881.4795115437792</v>
      </c>
      <c r="M347">
        <v>7662.7577152800395</v>
      </c>
      <c r="N347">
        <v>74.874488082772444</v>
      </c>
      <c r="O347">
        <f t="shared" si="10"/>
        <v>22958.065467520482</v>
      </c>
      <c r="P347">
        <f t="shared" si="11"/>
        <v>14619.11171490659</v>
      </c>
    </row>
    <row r="348" spans="1:16" x14ac:dyDescent="0.35">
      <c r="A348" s="1">
        <v>50710</v>
      </c>
      <c r="B348">
        <v>2038</v>
      </c>
      <c r="C348">
        <v>11425.1114068724</v>
      </c>
      <c r="D348">
        <v>11273.088540103299</v>
      </c>
      <c r="E348">
        <v>120.080805512022</v>
      </c>
      <c r="F348">
        <v>11574.471056984799</v>
      </c>
      <c r="G348">
        <v>11420.460806339899</v>
      </c>
      <c r="H348">
        <v>121.72564007429401</v>
      </c>
      <c r="I348">
        <v>6851.4431869159989</v>
      </c>
      <c r="J348">
        <v>7629.3112626830243</v>
      </c>
      <c r="K348">
        <v>74.247375491383721</v>
      </c>
      <c r="L348">
        <v>6936.9379012203644</v>
      </c>
      <c r="M348">
        <v>7724.5124880230778</v>
      </c>
      <c r="N348">
        <v>75.277068218001475</v>
      </c>
      <c r="O348">
        <f t="shared" si="10"/>
        <v>23116.657503398994</v>
      </c>
      <c r="P348">
        <f t="shared" si="11"/>
        <v>14736.727457461444</v>
      </c>
    </row>
    <row r="349" spans="1:16" x14ac:dyDescent="0.35">
      <c r="A349" s="1">
        <v>50740</v>
      </c>
      <c r="B349">
        <v>2038</v>
      </c>
      <c r="C349">
        <v>11888.042788231</v>
      </c>
      <c r="D349">
        <v>11729.860142952501</v>
      </c>
      <c r="E349">
        <v>124.794871476076</v>
      </c>
      <c r="F349">
        <v>11656.577097551701</v>
      </c>
      <c r="G349">
        <v>11501.474341527901</v>
      </c>
      <c r="H349">
        <v>122.437838494049</v>
      </c>
      <c r="I349">
        <v>7137.3858275540706</v>
      </c>
      <c r="J349">
        <v>7947.7179617077491</v>
      </c>
      <c r="K349">
        <v>77.136858336678927</v>
      </c>
      <c r="L349">
        <v>6994.4145072350348</v>
      </c>
      <c r="M349">
        <v>7788.5146121953867</v>
      </c>
      <c r="N349">
        <v>75.692116914031317</v>
      </c>
      <c r="O349">
        <f t="shared" si="10"/>
        <v>23280.489277573652</v>
      </c>
      <c r="P349">
        <f t="shared" si="11"/>
        <v>14858.621236344452</v>
      </c>
    </row>
    <row r="350" spans="1:16" x14ac:dyDescent="0.35">
      <c r="A350" s="1">
        <v>50771</v>
      </c>
      <c r="B350">
        <v>2039</v>
      </c>
      <c r="C350">
        <v>12073.259468480799</v>
      </c>
      <c r="D350">
        <v>11912.612324633999</v>
      </c>
      <c r="E350">
        <v>126.62073389133</v>
      </c>
      <c r="F350">
        <v>11980.651128355899</v>
      </c>
      <c r="G350">
        <v>11821.236233793299</v>
      </c>
      <c r="H350">
        <v>125.70780268370299</v>
      </c>
      <c r="I350">
        <v>7258.4724377580915</v>
      </c>
      <c r="J350">
        <v>8082.5519541655458</v>
      </c>
      <c r="K350">
        <v>78.239185339325218</v>
      </c>
      <c r="L350">
        <v>7197.9291326560815</v>
      </c>
      <c r="M350">
        <v>8015.134957936647</v>
      </c>
      <c r="N350">
        <v>77.688021838002072</v>
      </c>
      <c r="O350">
        <f t="shared" si="10"/>
        <v>23927.595164832903</v>
      </c>
      <c r="P350">
        <f t="shared" si="11"/>
        <v>15290.752112430731</v>
      </c>
    </row>
    <row r="351" spans="1:16" x14ac:dyDescent="0.35">
      <c r="A351" s="1">
        <v>50802</v>
      </c>
      <c r="B351">
        <v>2039</v>
      </c>
      <c r="C351">
        <v>10981.129021561799</v>
      </c>
      <c r="D351">
        <v>10835.0137974061</v>
      </c>
      <c r="E351">
        <v>115.059444595127</v>
      </c>
      <c r="F351">
        <v>11527.194245021299</v>
      </c>
      <c r="G351">
        <v>11373.813061020001</v>
      </c>
      <c r="H351">
        <v>120.840089243229</v>
      </c>
      <c r="I351">
        <v>6610.9389230693823</v>
      </c>
      <c r="J351">
        <v>7361.5017167479</v>
      </c>
      <c r="K351">
        <v>71.071932372442745</v>
      </c>
      <c r="L351">
        <v>6934.7056804137374</v>
      </c>
      <c r="M351">
        <v>7722.0268354567233</v>
      </c>
      <c r="N351">
        <v>74.655558855883982</v>
      </c>
      <c r="O351">
        <f t="shared" si="10"/>
        <v>23021.847395284527</v>
      </c>
      <c r="P351">
        <f t="shared" si="11"/>
        <v>14731.388074726345</v>
      </c>
    </row>
    <row r="352" spans="1:16" x14ac:dyDescent="0.35">
      <c r="A352" s="1">
        <v>50830</v>
      </c>
      <c r="B352">
        <v>2039</v>
      </c>
      <c r="C352">
        <v>12242.0427344908</v>
      </c>
      <c r="D352">
        <v>12079.149755566499</v>
      </c>
      <c r="E352">
        <v>128.15190486959699</v>
      </c>
      <c r="F352">
        <v>11611.585878026301</v>
      </c>
      <c r="G352">
        <v>11457.0817764863</v>
      </c>
      <c r="H352">
        <v>121.605674732362</v>
      </c>
      <c r="I352">
        <v>7380.2143492469713</v>
      </c>
      <c r="J352">
        <v>8218.1156465327804</v>
      </c>
      <c r="K352">
        <v>79.133306883171443</v>
      </c>
      <c r="L352">
        <v>6995.5766361581773</v>
      </c>
      <c r="M352">
        <v>7789.8086816403402</v>
      </c>
      <c r="N352">
        <v>75.102619627807087</v>
      </c>
      <c r="O352">
        <f t="shared" si="10"/>
        <v>23190.273329244967</v>
      </c>
      <c r="P352">
        <f t="shared" si="11"/>
        <v>14860.487937426326</v>
      </c>
    </row>
    <row r="353" spans="1:16" x14ac:dyDescent="0.35">
      <c r="A353" s="1">
        <v>50861</v>
      </c>
      <c r="B353">
        <v>2039</v>
      </c>
      <c r="C353">
        <v>11928.729926047999</v>
      </c>
      <c r="D353">
        <v>11770.0058965229</v>
      </c>
      <c r="E353">
        <v>124.7562668787</v>
      </c>
      <c r="F353">
        <v>12085.386330269401</v>
      </c>
      <c r="G353">
        <v>11924.5778260447</v>
      </c>
      <c r="H353">
        <v>126.454085874149</v>
      </c>
      <c r="I353">
        <v>7201.3116008852412</v>
      </c>
      <c r="J353">
        <v>8018.901449499429</v>
      </c>
      <c r="K353">
        <v>77.011752438163185</v>
      </c>
      <c r="L353">
        <v>7290.7629750661063</v>
      </c>
      <c r="M353">
        <v>8118.5085480161051</v>
      </c>
      <c r="N353">
        <v>78.072529660667314</v>
      </c>
      <c r="O353">
        <f t="shared" si="10"/>
        <v>24136.418242188251</v>
      </c>
      <c r="P353">
        <f t="shared" si="11"/>
        <v>15487.344052742877</v>
      </c>
    </row>
    <row r="354" spans="1:16" x14ac:dyDescent="0.35">
      <c r="A354" s="1">
        <v>50891</v>
      </c>
      <c r="B354">
        <v>2039</v>
      </c>
      <c r="C354">
        <v>12410.6115814021</v>
      </c>
      <c r="D354">
        <v>12245.475620467099</v>
      </c>
      <c r="E354">
        <v>129.67593377268099</v>
      </c>
      <c r="F354">
        <v>12169.670753725</v>
      </c>
      <c r="G354">
        <v>12007.740758495</v>
      </c>
      <c r="H354">
        <v>127.216100325691</v>
      </c>
      <c r="I354">
        <v>7502.6758700463151</v>
      </c>
      <c r="J354">
        <v>8354.4806479479448</v>
      </c>
      <c r="K354">
        <v>80.023281718307103</v>
      </c>
      <c r="L354">
        <v>7351.9937354657777</v>
      </c>
      <c r="M354">
        <v>8186.6910487236873</v>
      </c>
      <c r="N354">
        <v>78.517517078235144</v>
      </c>
      <c r="O354">
        <f t="shared" si="10"/>
        <v>24304.627612545693</v>
      </c>
      <c r="P354">
        <f t="shared" si="11"/>
        <v>15617.2023012677</v>
      </c>
    </row>
    <row r="355" spans="1:16" x14ac:dyDescent="0.35">
      <c r="A355" s="1">
        <v>50922</v>
      </c>
      <c r="B355">
        <v>2039</v>
      </c>
      <c r="C355">
        <v>12091.7564913367</v>
      </c>
      <c r="D355">
        <v>11930.8632255624</v>
      </c>
      <c r="E355">
        <v>126.227721165464</v>
      </c>
      <c r="F355">
        <v>12251.184036369399</v>
      </c>
      <c r="G355">
        <v>12088.1694230148</v>
      </c>
      <c r="H355">
        <v>127.951827469073</v>
      </c>
      <c r="I355">
        <v>7320.1705018347729</v>
      </c>
      <c r="J355">
        <v>8151.2548131551475</v>
      </c>
      <c r="K355">
        <v>77.871037801185778</v>
      </c>
      <c r="L355">
        <v>7411.4231859405445</v>
      </c>
      <c r="M355">
        <v>8252.8677305515466</v>
      </c>
      <c r="N355">
        <v>78.947159759746441</v>
      </c>
      <c r="O355">
        <f t="shared" si="10"/>
        <v>24467.305286853272</v>
      </c>
      <c r="P355">
        <f t="shared" si="11"/>
        <v>15743.238076251837</v>
      </c>
    </row>
    <row r="356" spans="1:16" x14ac:dyDescent="0.35">
      <c r="A356" s="1">
        <v>50952</v>
      </c>
      <c r="B356">
        <v>2039</v>
      </c>
      <c r="C356">
        <v>12578.963105536401</v>
      </c>
      <c r="D356">
        <v>12411.587054294099</v>
      </c>
      <c r="E356">
        <v>131.192922237826</v>
      </c>
      <c r="F356">
        <v>12335.359798436601</v>
      </c>
      <c r="G356">
        <v>12171.2251399283</v>
      </c>
      <c r="H356">
        <v>128.710321701645</v>
      </c>
      <c r="I356">
        <v>7625.85542147259</v>
      </c>
      <c r="J356">
        <v>8491.6452004940984</v>
      </c>
      <c r="K356">
        <v>80.909170409713866</v>
      </c>
      <c r="L356">
        <v>7473.0129616536815</v>
      </c>
      <c r="M356">
        <v>8321.4500068246234</v>
      </c>
      <c r="N356">
        <v>79.390104105449822</v>
      </c>
      <c r="O356">
        <f t="shared" si="10"/>
        <v>24635.295260066545</v>
      </c>
      <c r="P356">
        <f t="shared" si="11"/>
        <v>15873.853072583755</v>
      </c>
    </row>
    <row r="357" spans="1:16" x14ac:dyDescent="0.35">
      <c r="A357" s="1">
        <v>50983</v>
      </c>
      <c r="B357">
        <v>2039</v>
      </c>
      <c r="C357">
        <v>12663.056095874401</v>
      </c>
      <c r="D357">
        <v>12494.5611008414</v>
      </c>
      <c r="E357">
        <v>131.94879787798101</v>
      </c>
      <c r="F357">
        <v>12621.0096007054</v>
      </c>
      <c r="G357">
        <v>12453.0740775677</v>
      </c>
      <c r="H357">
        <v>131.57086005790401</v>
      </c>
      <c r="I357">
        <v>7687.7137604395184</v>
      </c>
      <c r="J357">
        <v>8560.5265309373681</v>
      </c>
      <c r="K357">
        <v>81.350595343444667</v>
      </c>
      <c r="L357">
        <v>7656.7845909560547</v>
      </c>
      <c r="M357">
        <v>8526.0858657157332</v>
      </c>
      <c r="N357">
        <v>81.129882876579273</v>
      </c>
      <c r="O357">
        <f t="shared" si="10"/>
        <v>25205.654538331004</v>
      </c>
      <c r="P357">
        <f t="shared" si="11"/>
        <v>16264.000339548367</v>
      </c>
    </row>
    <row r="358" spans="1:16" x14ac:dyDescent="0.35">
      <c r="A358" s="1">
        <v>51014</v>
      </c>
      <c r="B358">
        <v>2039</v>
      </c>
      <c r="C358">
        <v>12335.8968403815</v>
      </c>
      <c r="D358">
        <v>12171.755035977299</v>
      </c>
      <c r="E358">
        <v>128.422204514903</v>
      </c>
      <c r="F358">
        <v>12499.476468127899</v>
      </c>
      <c r="G358">
        <v>12333.158068409401</v>
      </c>
      <c r="H358">
        <v>130.185501196442</v>
      </c>
      <c r="I358">
        <v>7499.7589035785095</v>
      </c>
      <c r="J358">
        <v>8351.2325081738036</v>
      </c>
      <c r="K358">
        <v>79.152597469457348</v>
      </c>
      <c r="L358">
        <v>7593.7363320090135</v>
      </c>
      <c r="M358">
        <v>8455.8795195555867</v>
      </c>
      <c r="N358">
        <v>80.251596406451</v>
      </c>
      <c r="O358">
        <f t="shared" si="10"/>
        <v>24962.820037733742</v>
      </c>
      <c r="P358">
        <f t="shared" si="11"/>
        <v>16129.867447971052</v>
      </c>
    </row>
    <row r="359" spans="1:16" x14ac:dyDescent="0.35">
      <c r="A359" s="1">
        <v>51044</v>
      </c>
      <c r="B359">
        <v>2039</v>
      </c>
      <c r="C359">
        <v>12831.073514960501</v>
      </c>
      <c r="D359">
        <v>12660.342875231599</v>
      </c>
      <c r="E359">
        <v>133.455341436943</v>
      </c>
      <c r="F359">
        <v>12583.485177671</v>
      </c>
      <c r="G359">
        <v>12416.048955604499</v>
      </c>
      <c r="H359">
        <v>130.938772975923</v>
      </c>
      <c r="I359">
        <v>7811.9659075381878</v>
      </c>
      <c r="J359">
        <v>8698.8854546576604</v>
      </c>
      <c r="K359">
        <v>82.230424041251908</v>
      </c>
      <c r="L359">
        <v>7655.8624055583487</v>
      </c>
      <c r="M359">
        <v>8525.058981415732</v>
      </c>
      <c r="N359">
        <v>80.691510755354628</v>
      </c>
      <c r="O359">
        <f t="shared" si="10"/>
        <v>25130.47290625142</v>
      </c>
      <c r="P359">
        <f t="shared" si="11"/>
        <v>16261.612897729436</v>
      </c>
    </row>
    <row r="360" spans="1:16" x14ac:dyDescent="0.35">
      <c r="A360" s="1">
        <v>51075</v>
      </c>
      <c r="B360">
        <v>2039</v>
      </c>
      <c r="C360">
        <v>12498.383940260999</v>
      </c>
      <c r="D360">
        <v>12332.080077750201</v>
      </c>
      <c r="E360">
        <v>129.876794703824</v>
      </c>
      <c r="F360">
        <v>12664.7287276107</v>
      </c>
      <c r="G360">
        <v>12496.2114764909</v>
      </c>
      <c r="H360">
        <v>131.666068070384</v>
      </c>
      <c r="I360">
        <v>7620.3474708005951</v>
      </c>
      <c r="J360">
        <v>8485.5119131048959</v>
      </c>
      <c r="K360">
        <v>80.00209827991273</v>
      </c>
      <c r="L360">
        <v>7716.156689169391</v>
      </c>
      <c r="M360">
        <v>8592.1986838812772</v>
      </c>
      <c r="N360">
        <v>81.116261160582326</v>
      </c>
      <c r="O360">
        <f t="shared" si="10"/>
        <v>25292.606272171983</v>
      </c>
      <c r="P360">
        <f t="shared" si="11"/>
        <v>16389.471634211252</v>
      </c>
    </row>
    <row r="361" spans="1:16" x14ac:dyDescent="0.35">
      <c r="A361" s="1">
        <v>51105</v>
      </c>
      <c r="B361">
        <v>2039</v>
      </c>
      <c r="C361">
        <v>12998.8615779712</v>
      </c>
      <c r="D361">
        <v>12825.898345365</v>
      </c>
      <c r="E361">
        <v>134.95496276796601</v>
      </c>
      <c r="F361">
        <v>12748.6227591161</v>
      </c>
      <c r="G361">
        <v>12578.9892115576</v>
      </c>
      <c r="H361">
        <v>132.41587873589501</v>
      </c>
      <c r="I361">
        <v>7936.9294775927792</v>
      </c>
      <c r="J361">
        <v>8838.0365716461547</v>
      </c>
      <c r="K361">
        <v>83.106237418620438</v>
      </c>
      <c r="L361">
        <v>7778.6384741966867</v>
      </c>
      <c r="M361">
        <v>8661.7742423755262</v>
      </c>
      <c r="N361">
        <v>81.554167849266577</v>
      </c>
      <c r="O361">
        <f t="shared" si="10"/>
        <v>25460.027849409595</v>
      </c>
      <c r="P361">
        <f t="shared" si="11"/>
        <v>16521.966884421479</v>
      </c>
    </row>
    <row r="362" spans="1:16" x14ac:dyDescent="0.35">
      <c r="A362" s="1">
        <v>51136</v>
      </c>
      <c r="B362">
        <v>2040</v>
      </c>
      <c r="C362">
        <v>13194.426448038599</v>
      </c>
      <c r="D362">
        <v>13018.861023547601</v>
      </c>
      <c r="E362">
        <v>136.89914959666001</v>
      </c>
      <c r="F362">
        <v>13096.6440130049</v>
      </c>
      <c r="G362">
        <v>12922.3796844563</v>
      </c>
      <c r="H362">
        <v>135.92705618231301</v>
      </c>
      <c r="I362">
        <v>8069.5121586107953</v>
      </c>
      <c r="J362">
        <v>8985.6718236554134</v>
      </c>
      <c r="K362">
        <v>84.27875907811854</v>
      </c>
      <c r="L362">
        <v>8003.2208181017868</v>
      </c>
      <c r="M362">
        <v>8911.854197650784</v>
      </c>
      <c r="N362">
        <v>83.692498248369489</v>
      </c>
      <c r="O362">
        <f t="shared" si="10"/>
        <v>26154.950753643512</v>
      </c>
      <c r="P362">
        <f t="shared" si="11"/>
        <v>16998.767514000938</v>
      </c>
    </row>
    <row r="363" spans="1:16" x14ac:dyDescent="0.35">
      <c r="A363" s="1">
        <v>51167</v>
      </c>
      <c r="B363">
        <v>2040</v>
      </c>
      <c r="C363">
        <v>12423.8534488395</v>
      </c>
      <c r="D363">
        <v>12258.541291228899</v>
      </c>
      <c r="E363">
        <v>128.82304681788801</v>
      </c>
      <c r="F363">
        <v>12809.1399484391</v>
      </c>
      <c r="G363">
        <v>12638.701157388199</v>
      </c>
      <c r="H363">
        <v>132.86109820727401</v>
      </c>
      <c r="I363">
        <v>7610.7108431643983</v>
      </c>
      <c r="J363">
        <v>8474.7812057556002</v>
      </c>
      <c r="K363">
        <v>79.283963863217281</v>
      </c>
      <c r="L363">
        <v>7840.1115008875968</v>
      </c>
      <c r="M363">
        <v>8730.2265147055077</v>
      </c>
      <c r="N363">
        <v>81.781361470667918</v>
      </c>
      <c r="O363">
        <f t="shared" si="10"/>
        <v>25580.702204034573</v>
      </c>
      <c r="P363">
        <f t="shared" si="11"/>
        <v>16652.119377063773</v>
      </c>
    </row>
    <row r="364" spans="1:16" x14ac:dyDescent="0.35">
      <c r="A364" s="1">
        <v>51196</v>
      </c>
      <c r="B364">
        <v>2040</v>
      </c>
      <c r="C364">
        <v>13366.8266814818</v>
      </c>
      <c r="D364">
        <v>13188.9672944388</v>
      </c>
      <c r="E364">
        <v>138.513723243985</v>
      </c>
      <c r="F364">
        <v>12895.340065160601</v>
      </c>
      <c r="G364">
        <v>12723.754292833801</v>
      </c>
      <c r="H364">
        <v>133.668385030937</v>
      </c>
      <c r="I364">
        <v>8201.850878579613</v>
      </c>
      <c r="J364">
        <v>9133.0354168725717</v>
      </c>
      <c r="K364">
        <v>85.2237722223079</v>
      </c>
      <c r="L364">
        <v>7906.2808608720061</v>
      </c>
      <c r="M364">
        <v>8803.9083113140859</v>
      </c>
      <c r="N364">
        <v>82.253868042762591</v>
      </c>
      <c r="O364">
        <f t="shared" si="10"/>
        <v>25752.762743025338</v>
      </c>
      <c r="P364">
        <f t="shared" si="11"/>
        <v>16792.443040228856</v>
      </c>
    </row>
    <row r="365" spans="1:16" x14ac:dyDescent="0.35">
      <c r="A365" s="1">
        <v>51227</v>
      </c>
      <c r="B365">
        <v>2040</v>
      </c>
      <c r="C365">
        <v>13018.930570274601</v>
      </c>
      <c r="D365">
        <v>12845.7002990695</v>
      </c>
      <c r="E365">
        <v>134.82406298538899</v>
      </c>
      <c r="F365">
        <v>13192.8786258782</v>
      </c>
      <c r="G365">
        <v>13017.333796754099</v>
      </c>
      <c r="H365">
        <v>136.66889311468699</v>
      </c>
      <c r="I365">
        <v>8001.5836576692291</v>
      </c>
      <c r="J365">
        <v>8910.0311647238268</v>
      </c>
      <c r="K365">
        <v>82.930299899186409</v>
      </c>
      <c r="L365">
        <v>8101.717268124421</v>
      </c>
      <c r="M365">
        <v>9021.5332907981992</v>
      </c>
      <c r="N365">
        <v>84.077036060747162</v>
      </c>
      <c r="O365">
        <f t="shared" si="10"/>
        <v>26346.881315746985</v>
      </c>
      <c r="P365">
        <f t="shared" si="11"/>
        <v>17207.327594983366</v>
      </c>
    </row>
    <row r="366" spans="1:16" x14ac:dyDescent="0.35">
      <c r="A366" s="1">
        <v>51257</v>
      </c>
      <c r="B366">
        <v>2040</v>
      </c>
      <c r="C366">
        <v>13538.874112019899</v>
      </c>
      <c r="D366">
        <v>13358.7254568307</v>
      </c>
      <c r="E366">
        <v>140.12079825524901</v>
      </c>
      <c r="F366">
        <v>13278.902341147201</v>
      </c>
      <c r="G366">
        <v>13102.2128779501</v>
      </c>
      <c r="H366">
        <v>137.47243062031899</v>
      </c>
      <c r="I366">
        <v>8334.9433027689938</v>
      </c>
      <c r="J366">
        <v>9281.238284960993</v>
      </c>
      <c r="K366">
        <v>86.164423344876155</v>
      </c>
      <c r="L366">
        <v>8168.2634802191114</v>
      </c>
      <c r="M366">
        <v>9095.6347248424099</v>
      </c>
      <c r="N366">
        <v>84.547361622031275</v>
      </c>
      <c r="O366">
        <f t="shared" si="10"/>
        <v>26518.587649717621</v>
      </c>
      <c r="P366">
        <f t="shared" si="11"/>
        <v>17348.445566683553</v>
      </c>
    </row>
    <row r="367" spans="1:16" x14ac:dyDescent="0.35">
      <c r="A367" s="1">
        <v>51288</v>
      </c>
      <c r="B367">
        <v>2040</v>
      </c>
      <c r="C367">
        <v>13185.255990408599</v>
      </c>
      <c r="D367">
        <v>13009.812588295201</v>
      </c>
      <c r="E367">
        <v>136.37570111414601</v>
      </c>
      <c r="F367">
        <v>13362.0650512142</v>
      </c>
      <c r="G367">
        <v>13184.269022562899</v>
      </c>
      <c r="H367">
        <v>138.24824968469699</v>
      </c>
      <c r="I367">
        <v>8130.7467124303503</v>
      </c>
      <c r="J367">
        <v>9053.8585484629784</v>
      </c>
      <c r="K367">
        <v>83.838516179644529</v>
      </c>
      <c r="L367">
        <v>8232.8450075996716</v>
      </c>
      <c r="M367">
        <v>9167.5484167119866</v>
      </c>
      <c r="N367">
        <v>85.001469762260342</v>
      </c>
      <c r="O367">
        <f t="shared" si="10"/>
        <v>26684.582323461796</v>
      </c>
      <c r="P367">
        <f t="shared" si="11"/>
        <v>17485.394894073921</v>
      </c>
    </row>
    <row r="368" spans="1:16" x14ac:dyDescent="0.35">
      <c r="A368" s="1">
        <v>51318</v>
      </c>
      <c r="B368">
        <v>2040</v>
      </c>
      <c r="C368">
        <v>13710.564631871999</v>
      </c>
      <c r="D368">
        <v>13528.131457600601</v>
      </c>
      <c r="E368">
        <v>141.72045494257901</v>
      </c>
      <c r="F368">
        <v>13447.9103111403</v>
      </c>
      <c r="G368">
        <v>13268.972022947901</v>
      </c>
      <c r="H368">
        <v>139.04807802836299</v>
      </c>
      <c r="I368">
        <v>8468.7871674094094</v>
      </c>
      <c r="J368">
        <v>9430.2779071375571</v>
      </c>
      <c r="K368">
        <v>87.100760211115414</v>
      </c>
      <c r="L368">
        <v>8299.7669399198803</v>
      </c>
      <c r="M368">
        <v>9242.0682278002678</v>
      </c>
      <c r="N368">
        <v>85.469638195379972</v>
      </c>
      <c r="O368">
        <f t="shared" si="10"/>
        <v>26855.930412116562</v>
      </c>
      <c r="P368">
        <f t="shared" si="11"/>
        <v>17627.30480591553</v>
      </c>
    </row>
    <row r="369" spans="1:16" x14ac:dyDescent="0.35">
      <c r="A369" s="1">
        <v>51349</v>
      </c>
      <c r="B369">
        <v>2040</v>
      </c>
      <c r="C369">
        <v>13796.274697786501</v>
      </c>
      <c r="D369">
        <v>13612.701062869501</v>
      </c>
      <c r="E369">
        <v>142.51752468786401</v>
      </c>
      <c r="F369">
        <v>13753.4196648293</v>
      </c>
      <c r="G369">
        <v>13570.416260235001</v>
      </c>
      <c r="H369">
        <v>142.11898981522199</v>
      </c>
      <c r="I369">
        <v>8535.9901436342934</v>
      </c>
      <c r="J369">
        <v>9505.1106700184391</v>
      </c>
      <c r="K369">
        <v>87.56732463499479</v>
      </c>
      <c r="L369">
        <v>8502.3886555218523</v>
      </c>
      <c r="M369">
        <v>9467.6942885779972</v>
      </c>
      <c r="N369">
        <v>87.334042423055109</v>
      </c>
      <c r="O369">
        <f t="shared" si="10"/>
        <v>27465.954914879523</v>
      </c>
      <c r="P369">
        <f t="shared" si="11"/>
        <v>18057.416986522905</v>
      </c>
    </row>
    <row r="370" spans="1:16" x14ac:dyDescent="0.35">
      <c r="A370" s="1">
        <v>51380</v>
      </c>
      <c r="B370">
        <v>2040</v>
      </c>
      <c r="C370">
        <v>13434.091047366999</v>
      </c>
      <c r="D370">
        <v>13255.3366387028</v>
      </c>
      <c r="E370">
        <v>138.68978075302999</v>
      </c>
      <c r="F370">
        <v>13615.182872576799</v>
      </c>
      <c r="G370">
        <v>13434.0188507862</v>
      </c>
      <c r="H370">
        <v>140.603652720447</v>
      </c>
      <c r="I370">
        <v>8325.8517855050177</v>
      </c>
      <c r="J370">
        <v>9271.1145762525302</v>
      </c>
      <c r="K370">
        <v>85.19306173318563</v>
      </c>
      <c r="L370">
        <v>8430.9209645696556</v>
      </c>
      <c r="M370">
        <v>9388.1126231354847</v>
      </c>
      <c r="N370">
        <v>86.380193184090217</v>
      </c>
      <c r="O370">
        <f t="shared" si="10"/>
        <v>27189.805376083448</v>
      </c>
      <c r="P370">
        <f t="shared" si="11"/>
        <v>17905.41378088923</v>
      </c>
    </row>
    <row r="371" spans="1:16" x14ac:dyDescent="0.35">
      <c r="A371" s="1">
        <v>51410</v>
      </c>
      <c r="B371">
        <v>2040</v>
      </c>
      <c r="C371">
        <v>13967.421281811099</v>
      </c>
      <c r="D371">
        <v>13781.570365437899</v>
      </c>
      <c r="E371">
        <v>144.106179009843</v>
      </c>
      <c r="F371">
        <v>13700.756164589</v>
      </c>
      <c r="G371">
        <v>13518.453502070401</v>
      </c>
      <c r="H371">
        <v>141.39797988143701</v>
      </c>
      <c r="I371">
        <v>8670.9564370519493</v>
      </c>
      <c r="J371">
        <v>9655.4001541989837</v>
      </c>
      <c r="K371">
        <v>88.497264499013454</v>
      </c>
      <c r="L371">
        <v>8498.4041112784835</v>
      </c>
      <c r="M371">
        <v>9463.2573652257561</v>
      </c>
      <c r="N371">
        <v>86.845163116099542</v>
      </c>
      <c r="O371">
        <f t="shared" si="10"/>
        <v>27360.607646540837</v>
      </c>
      <c r="P371">
        <f t="shared" si="11"/>
        <v>18048.50663962034</v>
      </c>
    </row>
    <row r="372" spans="1:16" x14ac:dyDescent="0.35">
      <c r="A372" s="1">
        <v>51441</v>
      </c>
      <c r="B372">
        <v>2040</v>
      </c>
      <c r="C372">
        <v>13599.538583886701</v>
      </c>
      <c r="D372">
        <v>13418.5827254593</v>
      </c>
      <c r="E372">
        <v>140.223654615573</v>
      </c>
      <c r="F372">
        <v>13783.479932848901</v>
      </c>
      <c r="G372">
        <v>13600.076545448601</v>
      </c>
      <c r="H372">
        <v>142.16491681270799</v>
      </c>
      <c r="I372">
        <v>8456.8248924058607</v>
      </c>
      <c r="J372">
        <v>9416.9575136201474</v>
      </c>
      <c r="K372">
        <v>86.090949260838514</v>
      </c>
      <c r="L372">
        <v>8563.8906647289041</v>
      </c>
      <c r="M372">
        <v>9536.1788339095656</v>
      </c>
      <c r="N372">
        <v>87.294106879925977</v>
      </c>
      <c r="O372">
        <f t="shared" si="10"/>
        <v>27525.721395110209</v>
      </c>
      <c r="P372">
        <f t="shared" si="11"/>
        <v>18187.363605518396</v>
      </c>
    </row>
    <row r="373" spans="1:16" x14ac:dyDescent="0.35">
      <c r="A373" s="1">
        <v>51471</v>
      </c>
      <c r="B373">
        <v>2040</v>
      </c>
      <c r="C373">
        <v>14138.198357423</v>
      </c>
      <c r="D373">
        <v>13950.0750762835</v>
      </c>
      <c r="E373">
        <v>145.68754348893199</v>
      </c>
      <c r="F373">
        <v>13868.868470654799</v>
      </c>
      <c r="G373">
        <v>13684.3289008714</v>
      </c>
      <c r="H373">
        <v>142.95559905225301</v>
      </c>
      <c r="I373">
        <v>8806.6672065504063</v>
      </c>
      <c r="J373">
        <v>9806.5186374083587</v>
      </c>
      <c r="K373">
        <v>89.422966460976014</v>
      </c>
      <c r="L373">
        <v>8631.7460494781335</v>
      </c>
      <c r="M373">
        <v>9611.7380755142531</v>
      </c>
      <c r="N373">
        <v>87.756957860907264</v>
      </c>
      <c r="O373">
        <f t="shared" si="10"/>
        <v>27696.152970578452</v>
      </c>
      <c r="P373">
        <f t="shared" si="11"/>
        <v>18331.241082853292</v>
      </c>
    </row>
    <row r="374" spans="1:16" x14ac:dyDescent="0.35">
      <c r="A374" s="1">
        <v>51502</v>
      </c>
      <c r="B374">
        <v>2041</v>
      </c>
      <c r="C374">
        <v>14224.8381522748</v>
      </c>
      <c r="D374">
        <v>14035.562039489199</v>
      </c>
      <c r="E374">
        <v>146.53603326738801</v>
      </c>
      <c r="F374">
        <v>14181.518254848899</v>
      </c>
      <c r="G374">
        <v>13992.818557886299</v>
      </c>
      <c r="H374">
        <v>146.11178837816001</v>
      </c>
      <c r="I374">
        <v>8876.8285012897049</v>
      </c>
      <c r="J374">
        <v>9884.6455869510719</v>
      </c>
      <c r="K374">
        <v>89.920825724823402</v>
      </c>
      <c r="L374">
        <v>8841.7478539200565</v>
      </c>
      <c r="M374">
        <v>9845.5821121797162</v>
      </c>
      <c r="N374">
        <v>89.671896092899715</v>
      </c>
      <c r="O374">
        <f t="shared" si="10"/>
        <v>28320.448601113359</v>
      </c>
      <c r="P374">
        <f t="shared" si="11"/>
        <v>18777.001862192672</v>
      </c>
    </row>
    <row r="375" spans="1:16" x14ac:dyDescent="0.35">
      <c r="A375" s="1">
        <v>51533</v>
      </c>
      <c r="B375">
        <v>2041</v>
      </c>
      <c r="C375">
        <v>12926.380129134701</v>
      </c>
      <c r="D375">
        <v>12754.381336808199</v>
      </c>
      <c r="E375">
        <v>133.11974113679301</v>
      </c>
      <c r="F375">
        <v>13575.609140704801</v>
      </c>
      <c r="G375">
        <v>13394.9716881487</v>
      </c>
      <c r="H375">
        <v>139.82788720209001</v>
      </c>
      <c r="I375">
        <v>8081.3185308622124</v>
      </c>
      <c r="J375">
        <v>8998.8186142412542</v>
      </c>
      <c r="K375">
        <v>81.667461282164297</v>
      </c>
      <c r="L375">
        <v>8479.0735160759577</v>
      </c>
      <c r="M375">
        <v>9441.7321005961639</v>
      </c>
      <c r="N375">
        <v>85.794143503493842</v>
      </c>
      <c r="O375">
        <f t="shared" si="10"/>
        <v>27110.40871605559</v>
      </c>
      <c r="P375">
        <f t="shared" si="11"/>
        <v>18006.599760175617</v>
      </c>
    </row>
    <row r="376" spans="1:16" x14ac:dyDescent="0.35">
      <c r="A376" s="1">
        <v>51561</v>
      </c>
      <c r="B376">
        <v>2041</v>
      </c>
      <c r="C376">
        <v>14397.7289090499</v>
      </c>
      <c r="D376">
        <v>14206.1523067945</v>
      </c>
      <c r="E376">
        <v>148.22707227871999</v>
      </c>
      <c r="F376">
        <v>13662.0545190923</v>
      </c>
      <c r="G376">
        <v>13480.266821801401</v>
      </c>
      <c r="H376">
        <v>140.67340670775599</v>
      </c>
      <c r="I376">
        <v>9017.702141422129</v>
      </c>
      <c r="J376">
        <v>10041.513099379681</v>
      </c>
      <c r="K376">
        <v>90.9130791739736</v>
      </c>
      <c r="L376">
        <v>8549.5103361421716</v>
      </c>
      <c r="M376">
        <v>9520.1658568104685</v>
      </c>
      <c r="N376">
        <v>86.290270228068948</v>
      </c>
      <c r="O376">
        <f t="shared" si="10"/>
        <v>27282.994747601457</v>
      </c>
      <c r="P376">
        <f t="shared" si="11"/>
        <v>18155.96646318071</v>
      </c>
    </row>
    <row r="377" spans="1:16" x14ac:dyDescent="0.35">
      <c r="A377" s="1">
        <v>51592</v>
      </c>
      <c r="B377">
        <v>2041</v>
      </c>
      <c r="C377">
        <v>14016.7534631819</v>
      </c>
      <c r="D377">
        <v>13830.2461313596</v>
      </c>
      <c r="E377">
        <v>144.260937660449</v>
      </c>
      <c r="F377">
        <v>14207.2411861159</v>
      </c>
      <c r="G377">
        <v>14018.1992190771</v>
      </c>
      <c r="H377">
        <v>146.24400496958401</v>
      </c>
      <c r="I377">
        <v>8795.2391324374639</v>
      </c>
      <c r="J377">
        <v>9793.7930944589334</v>
      </c>
      <c r="K377">
        <v>88.458853264990708</v>
      </c>
      <c r="L377">
        <v>8906.4706369297965</v>
      </c>
      <c r="M377">
        <v>9917.6530969193082</v>
      </c>
      <c r="N377">
        <v>89.685966219482154</v>
      </c>
      <c r="O377">
        <f t="shared" si="10"/>
        <v>28371.684410162583</v>
      </c>
      <c r="P377">
        <f t="shared" si="11"/>
        <v>18913.809700068588</v>
      </c>
    </row>
    <row r="378" spans="1:16" x14ac:dyDescent="0.35">
      <c r="A378" s="1">
        <v>51622</v>
      </c>
      <c r="B378">
        <v>2041</v>
      </c>
      <c r="C378">
        <v>14570.0969138852</v>
      </c>
      <c r="D378">
        <v>14376.2267779126</v>
      </c>
      <c r="E378">
        <v>149.91023733393601</v>
      </c>
      <c r="F378">
        <v>14293.4251885335</v>
      </c>
      <c r="G378">
        <v>14103.2364546361</v>
      </c>
      <c r="H378">
        <v>147.08558749719299</v>
      </c>
      <c r="I378">
        <v>9159.3081266337176</v>
      </c>
      <c r="J378">
        <v>10199.196102560854</v>
      </c>
      <c r="K378">
        <v>91.900740260960362</v>
      </c>
      <c r="L378">
        <v>8977.2736295355899</v>
      </c>
      <c r="M378">
        <v>9996.494598509893</v>
      </c>
      <c r="N378">
        <v>90.179796762975542</v>
      </c>
      <c r="O378">
        <f t="shared" si="10"/>
        <v>28543.747230666795</v>
      </c>
      <c r="P378">
        <f t="shared" si="11"/>
        <v>19063.948024808458</v>
      </c>
    </row>
    <row r="379" spans="1:16" x14ac:dyDescent="0.35">
      <c r="A379" s="1">
        <v>51653</v>
      </c>
      <c r="B379">
        <v>2041</v>
      </c>
      <c r="C379">
        <v>14183.3072098925</v>
      </c>
      <c r="D379">
        <v>13994.583709041701</v>
      </c>
      <c r="E379">
        <v>145.88604628129701</v>
      </c>
      <c r="F379">
        <v>14376.7020618888</v>
      </c>
      <c r="G379">
        <v>14185.4052434772</v>
      </c>
      <c r="H379">
        <v>147.89814180761701</v>
      </c>
      <c r="I379">
        <v>8932.6309596394767</v>
      </c>
      <c r="J379">
        <v>9946.7834916754855</v>
      </c>
      <c r="K379">
        <v>89.412461417291013</v>
      </c>
      <c r="L379">
        <v>9045.9695431365981</v>
      </c>
      <c r="M379">
        <v>10072.989797118171</v>
      </c>
      <c r="N379">
        <v>90.656600839125687</v>
      </c>
      <c r="O379">
        <f t="shared" si="10"/>
        <v>28710.005447173618</v>
      </c>
      <c r="P379">
        <f t="shared" si="11"/>
        <v>19209.615941093896</v>
      </c>
    </row>
    <row r="380" spans="1:16" x14ac:dyDescent="0.35">
      <c r="A380" s="1">
        <v>51683</v>
      </c>
      <c r="B380">
        <v>2041</v>
      </c>
      <c r="C380">
        <v>14741.9386783955</v>
      </c>
      <c r="D380">
        <v>14545.7820108748</v>
      </c>
      <c r="E380">
        <v>151.58564388668901</v>
      </c>
      <c r="F380">
        <v>14462.622944143999</v>
      </c>
      <c r="G380">
        <v>14270.1828599583</v>
      </c>
      <c r="H380">
        <v>148.73584508399301</v>
      </c>
      <c r="I380">
        <v>9301.6445253929705</v>
      </c>
      <c r="J380">
        <v>10357.692445669629</v>
      </c>
      <c r="K380">
        <v>92.883877525261468</v>
      </c>
      <c r="L380">
        <v>9117.1377425162245</v>
      </c>
      <c r="M380">
        <v>10152.237968672558</v>
      </c>
      <c r="N380">
        <v>91.148169471276248</v>
      </c>
      <c r="O380">
        <f t="shared" si="10"/>
        <v>28881.541649186292</v>
      </c>
      <c r="P380">
        <f t="shared" si="11"/>
        <v>19360.523880660057</v>
      </c>
    </row>
    <row r="381" spans="1:16" x14ac:dyDescent="0.35">
      <c r="A381" s="1">
        <v>51714</v>
      </c>
      <c r="B381">
        <v>2041</v>
      </c>
      <c r="C381">
        <v>14827.660786041301</v>
      </c>
      <c r="D381">
        <v>14630.3634976474</v>
      </c>
      <c r="E381">
        <v>152.42046247416101</v>
      </c>
      <c r="F381">
        <v>14784.7997322184</v>
      </c>
      <c r="G381">
        <v>14588.0727542611</v>
      </c>
      <c r="H381">
        <v>152.00305318042501</v>
      </c>
      <c r="I381">
        <v>9373.0858339797833</v>
      </c>
      <c r="J381">
        <v>10437.244733465439</v>
      </c>
      <c r="K381">
        <v>93.373764402590055</v>
      </c>
      <c r="L381">
        <v>9337.3651796863778</v>
      </c>
      <c r="M381">
        <v>10397.468589567534</v>
      </c>
      <c r="N381">
        <v>93.128820963925762</v>
      </c>
      <c r="O381">
        <f t="shared" si="10"/>
        <v>29524.875539659926</v>
      </c>
      <c r="P381">
        <f t="shared" si="11"/>
        <v>19827.962590217838</v>
      </c>
    </row>
    <row r="382" spans="1:16" x14ac:dyDescent="0.35">
      <c r="A382" s="1">
        <v>51745</v>
      </c>
      <c r="B382">
        <v>2041</v>
      </c>
      <c r="C382">
        <v>14432.1771983579</v>
      </c>
      <c r="D382">
        <v>14240.1422261567</v>
      </c>
      <c r="E382">
        <v>148.30971975603299</v>
      </c>
      <c r="F382">
        <v>14629.9189921996</v>
      </c>
      <c r="G382">
        <v>14435.2528619021</v>
      </c>
      <c r="H382">
        <v>150.36509111509699</v>
      </c>
      <c r="I382">
        <v>9140.0408512312624</v>
      </c>
      <c r="J382">
        <v>10177.741346647548</v>
      </c>
      <c r="K382">
        <v>90.834717554291643</v>
      </c>
      <c r="L382">
        <v>9256.5633426055228</v>
      </c>
      <c r="M382">
        <v>10307.493040056494</v>
      </c>
      <c r="N382">
        <v>92.104240978440856</v>
      </c>
      <c r="O382">
        <f t="shared" si="10"/>
        <v>29215.536945216798</v>
      </c>
      <c r="P382">
        <f t="shared" si="11"/>
        <v>19656.160623640459</v>
      </c>
    </row>
    <row r="383" spans="1:16" x14ac:dyDescent="0.35">
      <c r="A383" s="1">
        <v>51775</v>
      </c>
      <c r="B383">
        <v>2041</v>
      </c>
      <c r="C383">
        <v>14998.7041471496</v>
      </c>
      <c r="D383">
        <v>14799.130950786801</v>
      </c>
      <c r="E383">
        <v>154.08436447062201</v>
      </c>
      <c r="F383">
        <v>14715.440672753801</v>
      </c>
      <c r="G383">
        <v>14519.6365884718</v>
      </c>
      <c r="H383">
        <v>151.197042113328</v>
      </c>
      <c r="I383">
        <v>9516.5128338612722</v>
      </c>
      <c r="J383">
        <v>10596.955497419278</v>
      </c>
      <c r="K383">
        <v>94.350194889588053</v>
      </c>
      <c r="L383">
        <v>9328.2768425462673</v>
      </c>
      <c r="M383">
        <v>10387.348422033414</v>
      </c>
      <c r="N383">
        <v>92.592456221939841</v>
      </c>
      <c r="O383">
        <f t="shared" si="10"/>
        <v>29386.274303338927</v>
      </c>
      <c r="P383">
        <f t="shared" si="11"/>
        <v>19808.217720801622</v>
      </c>
    </row>
    <row r="384" spans="1:16" x14ac:dyDescent="0.35">
      <c r="A384" s="1">
        <v>51806</v>
      </c>
      <c r="B384">
        <v>2041</v>
      </c>
      <c r="C384">
        <v>14597.4426565876</v>
      </c>
      <c r="D384">
        <v>14403.2086573622</v>
      </c>
      <c r="E384">
        <v>149.91625314901501</v>
      </c>
      <c r="F384">
        <v>14798.0734018686</v>
      </c>
      <c r="G384">
        <v>14601.1698040745</v>
      </c>
      <c r="H384">
        <v>152.00030880981899</v>
      </c>
      <c r="I384">
        <v>9279.1914101793755</v>
      </c>
      <c r="J384">
        <v>10332.690150516904</v>
      </c>
      <c r="K384">
        <v>91.777496717898728</v>
      </c>
      <c r="L384">
        <v>9397.8521220203238</v>
      </c>
      <c r="M384">
        <v>10464.82282396809</v>
      </c>
      <c r="N384">
        <v>93.063845803743391</v>
      </c>
      <c r="O384">
        <f t="shared" si="10"/>
        <v>29551.243514752921</v>
      </c>
      <c r="P384">
        <f t="shared" si="11"/>
        <v>19955.738791792159</v>
      </c>
    </row>
    <row r="385" spans="1:16" x14ac:dyDescent="0.35">
      <c r="A385" s="1">
        <v>51836</v>
      </c>
      <c r="B385">
        <v>2041</v>
      </c>
      <c r="C385">
        <v>15169.208091595799</v>
      </c>
      <c r="D385">
        <v>14967.366164757799</v>
      </c>
      <c r="E385">
        <v>155.74064514341501</v>
      </c>
      <c r="F385">
        <v>14883.325374091701</v>
      </c>
      <c r="G385">
        <v>14685.287411060001</v>
      </c>
      <c r="H385">
        <v>152.82844914621501</v>
      </c>
      <c r="I385">
        <v>9660.6629287104024</v>
      </c>
      <c r="J385">
        <v>10757.471451816957</v>
      </c>
      <c r="K385">
        <v>95.322182746393864</v>
      </c>
      <c r="L385">
        <v>9469.9271694448889</v>
      </c>
      <c r="M385">
        <v>10545.080801166931</v>
      </c>
      <c r="N385">
        <v>93.549839732146296</v>
      </c>
      <c r="O385">
        <f t="shared" si="10"/>
        <v>29721.441234297916</v>
      </c>
      <c r="P385">
        <f t="shared" si="11"/>
        <v>20108.557810343966</v>
      </c>
    </row>
    <row r="386" spans="1:16" x14ac:dyDescent="0.35">
      <c r="A386" s="1">
        <v>51867</v>
      </c>
      <c r="B386">
        <v>2042</v>
      </c>
      <c r="C386">
        <v>15255.3376625818</v>
      </c>
      <c r="D386">
        <v>15052.3496931515</v>
      </c>
      <c r="E386">
        <v>156.63069417195001</v>
      </c>
      <c r="F386">
        <v>15212.272877088801</v>
      </c>
      <c r="G386">
        <v>15009.8579289546</v>
      </c>
      <c r="H386">
        <v>156.18566965768301</v>
      </c>
      <c r="I386">
        <v>9734.8472487321942</v>
      </c>
      <c r="J386">
        <v>10840.078174636692</v>
      </c>
      <c r="K386">
        <v>95.845840089006032</v>
      </c>
      <c r="L386">
        <v>9697.7550887212983</v>
      </c>
      <c r="M386">
        <v>10798.774813226824</v>
      </c>
      <c r="N386">
        <v>95.584011417699941</v>
      </c>
      <c r="O386">
        <f t="shared" si="10"/>
        <v>30378.316475701085</v>
      </c>
      <c r="P386">
        <f t="shared" si="11"/>
        <v>20592.113913365825</v>
      </c>
    </row>
    <row r="387" spans="1:16" x14ac:dyDescent="0.35">
      <c r="A387" s="1">
        <v>51898</v>
      </c>
      <c r="B387">
        <v>2042</v>
      </c>
      <c r="C387">
        <v>13856.6500624614</v>
      </c>
      <c r="D387">
        <v>13672.273071174901</v>
      </c>
      <c r="E387">
        <v>142.27495319281701</v>
      </c>
      <c r="F387">
        <v>14555.9938625216</v>
      </c>
      <c r="G387">
        <v>14362.3113821632</v>
      </c>
      <c r="H387">
        <v>149.45282368238401</v>
      </c>
      <c r="I387">
        <v>8859.9277862945764</v>
      </c>
      <c r="J387">
        <v>9865.8260752449896</v>
      </c>
      <c r="K387">
        <v>87.042336705196277</v>
      </c>
      <c r="L387">
        <v>9297.3875175133853</v>
      </c>
      <c r="M387">
        <v>10352.952124940841</v>
      </c>
      <c r="N387">
        <v>91.444088397101154</v>
      </c>
      <c r="O387">
        <f t="shared" ref="O387:O450" si="12">SUM(F387:H387)</f>
        <v>29067.758068367184</v>
      </c>
      <c r="P387">
        <f t="shared" ref="P387:P450" si="13">SUM(L387:N387)</f>
        <v>19741.783730851326</v>
      </c>
    </row>
    <row r="388" spans="1:16" x14ac:dyDescent="0.35">
      <c r="A388" s="1">
        <v>51926</v>
      </c>
      <c r="B388">
        <v>2042</v>
      </c>
      <c r="C388">
        <v>15427.065359940199</v>
      </c>
      <c r="D388">
        <v>15221.7923767427</v>
      </c>
      <c r="E388">
        <v>158.404569849339</v>
      </c>
      <c r="F388">
        <v>14641.857711200801</v>
      </c>
      <c r="G388">
        <v>14447.0327239588</v>
      </c>
      <c r="H388">
        <v>150.339761521078</v>
      </c>
      <c r="I388">
        <v>9883.7367063429465</v>
      </c>
      <c r="J388">
        <v>11005.871568065646</v>
      </c>
      <c r="K388">
        <v>96.889514501078892</v>
      </c>
      <c r="L388">
        <v>9371.8322463187615</v>
      </c>
      <c r="M388">
        <v>10435.848821655318</v>
      </c>
      <c r="N388">
        <v>91.965925603137578</v>
      </c>
      <c r="O388">
        <f t="shared" si="12"/>
        <v>29239.230196680677</v>
      </c>
      <c r="P388">
        <f t="shared" si="13"/>
        <v>19899.646993577218</v>
      </c>
    </row>
    <row r="389" spans="1:16" x14ac:dyDescent="0.35">
      <c r="A389" s="1">
        <v>51957</v>
      </c>
      <c r="B389">
        <v>2042</v>
      </c>
      <c r="C389">
        <v>15012.253674436901</v>
      </c>
      <c r="D389">
        <v>14812.5001876674</v>
      </c>
      <c r="E389">
        <v>154.150075620542</v>
      </c>
      <c r="F389">
        <v>15219.6595171885</v>
      </c>
      <c r="G389">
        <v>15017.146282205</v>
      </c>
      <c r="H389">
        <v>156.27732273494101</v>
      </c>
      <c r="I389">
        <v>9637.2010538174582</v>
      </c>
      <c r="J389">
        <v>10731.345869004532</v>
      </c>
      <c r="K389">
        <v>94.26729719654459</v>
      </c>
      <c r="L389">
        <v>9760.4688800802032</v>
      </c>
      <c r="M389">
        <v>10868.608718535088</v>
      </c>
      <c r="N389">
        <v>95.578405848811741</v>
      </c>
      <c r="O389">
        <f t="shared" si="12"/>
        <v>30393.083122128442</v>
      </c>
      <c r="P389">
        <f t="shared" si="13"/>
        <v>20724.656004464105</v>
      </c>
    </row>
    <row r="390" spans="1:16" x14ac:dyDescent="0.35">
      <c r="A390" s="1">
        <v>51987</v>
      </c>
      <c r="B390">
        <v>2042</v>
      </c>
      <c r="C390">
        <v>15598.079943596</v>
      </c>
      <c r="D390">
        <v>15390.5314353431</v>
      </c>
      <c r="E390">
        <v>160.17019879286701</v>
      </c>
      <c r="F390">
        <v>15305.1668090164</v>
      </c>
      <c r="G390">
        <v>15101.5158115052</v>
      </c>
      <c r="H390">
        <v>157.160137206705</v>
      </c>
      <c r="I390">
        <v>10033.3180702056</v>
      </c>
      <c r="J390">
        <v>11172.435422259772</v>
      </c>
      <c r="K390">
        <v>97.928364676141058</v>
      </c>
      <c r="L390">
        <v>9835.259562011528</v>
      </c>
      <c r="M390">
        <v>10951.890645632153</v>
      </c>
      <c r="N390">
        <v>96.097830936342831</v>
      </c>
      <c r="O390">
        <f t="shared" si="12"/>
        <v>30563.842757728304</v>
      </c>
      <c r="P390">
        <f t="shared" si="13"/>
        <v>20883.248038580023</v>
      </c>
    </row>
    <row r="391" spans="1:16" x14ac:dyDescent="0.35">
      <c r="A391" s="1">
        <v>52018</v>
      </c>
      <c r="B391">
        <v>2042</v>
      </c>
      <c r="C391">
        <v>15177.4054067912</v>
      </c>
      <c r="D391">
        <v>14975.454406237401</v>
      </c>
      <c r="E391">
        <v>155.85481043750701</v>
      </c>
      <c r="F391">
        <v>15387.7426751936</v>
      </c>
      <c r="G391">
        <v>15182.992920790301</v>
      </c>
      <c r="H391">
        <v>158.012504615187</v>
      </c>
      <c r="I391">
        <v>9782.2913403075108</v>
      </c>
      <c r="J391">
        <v>10892.908758256588</v>
      </c>
      <c r="K391">
        <v>95.270332658120608</v>
      </c>
      <c r="L391">
        <v>9907.8047052565562</v>
      </c>
      <c r="M391">
        <v>11032.67209025818</v>
      </c>
      <c r="N391">
        <v>96.59934866713084</v>
      </c>
      <c r="O391">
        <f t="shared" si="12"/>
        <v>30728.748100599089</v>
      </c>
      <c r="P391">
        <f t="shared" si="13"/>
        <v>21037.076144181869</v>
      </c>
    </row>
    <row r="392" spans="1:16" x14ac:dyDescent="0.35">
      <c r="A392" s="1">
        <v>52048</v>
      </c>
      <c r="B392">
        <v>2042</v>
      </c>
      <c r="C392">
        <v>15768.3775670289</v>
      </c>
      <c r="D392">
        <v>15558.563073614399</v>
      </c>
      <c r="E392">
        <v>161.92770312988901</v>
      </c>
      <c r="F392">
        <v>15472.891486910101</v>
      </c>
      <c r="G392">
        <v>15267.008739925899</v>
      </c>
      <c r="H392">
        <v>158.891256783698</v>
      </c>
      <c r="I392">
        <v>10183.589200122682</v>
      </c>
      <c r="J392">
        <v>11339.767354037573</v>
      </c>
      <c r="K392">
        <v>98.962463123677637</v>
      </c>
      <c r="L392">
        <v>9982.9402702150965</v>
      </c>
      <c r="M392">
        <v>11116.33805614708</v>
      </c>
      <c r="N392">
        <v>97.116397890899123</v>
      </c>
      <c r="O392">
        <f t="shared" si="12"/>
        <v>30898.791483619698</v>
      </c>
      <c r="P392">
        <f t="shared" si="13"/>
        <v>21196.394724253074</v>
      </c>
    </row>
    <row r="393" spans="1:16" x14ac:dyDescent="0.35">
      <c r="A393" s="1">
        <v>52079</v>
      </c>
      <c r="B393">
        <v>2042</v>
      </c>
      <c r="C393">
        <v>15853.255988492299</v>
      </c>
      <c r="D393">
        <v>15642.3121003176</v>
      </c>
      <c r="E393">
        <v>162.803434801219</v>
      </c>
      <c r="F393">
        <v>15810.8167777606</v>
      </c>
      <c r="G393">
        <v>15600.437586966</v>
      </c>
      <c r="H393">
        <v>162.36556896555399</v>
      </c>
      <c r="I393">
        <v>10258.982575068885</v>
      </c>
      <c r="J393">
        <v>11423.720399974987</v>
      </c>
      <c r="K393">
        <v>99.477745996728643</v>
      </c>
      <c r="L393">
        <v>10221.285887595783</v>
      </c>
      <c r="M393">
        <v>11381.74387700628</v>
      </c>
      <c r="N393">
        <v>99.22010456020314</v>
      </c>
      <c r="O393">
        <f t="shared" si="12"/>
        <v>31573.619933692153</v>
      </c>
      <c r="P393">
        <f t="shared" si="13"/>
        <v>21702.249869162264</v>
      </c>
    </row>
    <row r="394" spans="1:16" x14ac:dyDescent="0.35">
      <c r="A394" s="1">
        <v>52110</v>
      </c>
      <c r="B394">
        <v>2042</v>
      </c>
      <c r="C394">
        <v>15423.8259506507</v>
      </c>
      <c r="D394">
        <v>15218.596071128</v>
      </c>
      <c r="E394">
        <v>158.397264245256</v>
      </c>
      <c r="F394">
        <v>15638.540969571501</v>
      </c>
      <c r="G394">
        <v>15430.4540857228</v>
      </c>
      <c r="H394">
        <v>160.60034952323801</v>
      </c>
      <c r="I394">
        <v>10001.174953250375</v>
      </c>
      <c r="J394">
        <v>11136.642985905262</v>
      </c>
      <c r="K394">
        <v>96.766319342770345</v>
      </c>
      <c r="L394">
        <v>10130.078764159629</v>
      </c>
      <c r="M394">
        <v>11280.181692940125</v>
      </c>
      <c r="N394">
        <v>98.122032669749501</v>
      </c>
      <c r="O394">
        <f t="shared" si="12"/>
        <v>31229.595404817537</v>
      </c>
      <c r="P394">
        <f t="shared" si="13"/>
        <v>21508.382489769505</v>
      </c>
    </row>
    <row r="395" spans="1:16" x14ac:dyDescent="0.35">
      <c r="A395" s="1">
        <v>52140</v>
      </c>
      <c r="B395">
        <v>2042</v>
      </c>
      <c r="C395">
        <v>16022.468576612</v>
      </c>
      <c r="D395">
        <v>15809.2731407873</v>
      </c>
      <c r="E395">
        <v>164.548893468275</v>
      </c>
      <c r="F395">
        <v>15723.147263631299</v>
      </c>
      <c r="G395">
        <v>15513.9346059577</v>
      </c>
      <c r="H395">
        <v>161.473078856765</v>
      </c>
      <c r="I395">
        <v>10410.283008557306</v>
      </c>
      <c r="J395">
        <v>11592.198495723691</v>
      </c>
      <c r="K395">
        <v>100.504800506707</v>
      </c>
      <c r="L395">
        <v>10205.728980903841</v>
      </c>
      <c r="M395">
        <v>11364.420740814476</v>
      </c>
      <c r="N395">
        <v>98.635559924738672</v>
      </c>
      <c r="O395">
        <f t="shared" si="12"/>
        <v>31398.554948445762</v>
      </c>
      <c r="P395">
        <f t="shared" si="13"/>
        <v>21668.785281643057</v>
      </c>
    </row>
    <row r="396" spans="1:16" x14ac:dyDescent="0.35">
      <c r="A396" s="1">
        <v>52171</v>
      </c>
      <c r="B396">
        <v>2042</v>
      </c>
      <c r="C396">
        <v>15587.227115599</v>
      </c>
      <c r="D396">
        <v>15379.8230153931</v>
      </c>
      <c r="E396">
        <v>160.082550012002</v>
      </c>
      <c r="F396">
        <v>15804.8478461055</v>
      </c>
      <c r="G396">
        <v>15594.5480780902</v>
      </c>
      <c r="H396">
        <v>162.315721740139</v>
      </c>
      <c r="I396">
        <v>10147.925121231845</v>
      </c>
      <c r="J396">
        <v>11300.054208743646</v>
      </c>
      <c r="K396">
        <v>97.757981360758137</v>
      </c>
      <c r="L396">
        <v>10279.104064894575</v>
      </c>
      <c r="M396">
        <v>11446.126352233669</v>
      </c>
      <c r="N396">
        <v>99.131390933732575</v>
      </c>
      <c r="O396">
        <f t="shared" si="12"/>
        <v>31561.711645935837</v>
      </c>
      <c r="P396">
        <f t="shared" si="13"/>
        <v>21824.361808061978</v>
      </c>
    </row>
    <row r="397" spans="1:16" x14ac:dyDescent="0.35">
      <c r="A397" s="1">
        <v>52201</v>
      </c>
      <c r="B397">
        <v>2042</v>
      </c>
      <c r="C397">
        <v>16190.950353198699</v>
      </c>
      <c r="D397">
        <v>15975.513093923601</v>
      </c>
      <c r="E397">
        <v>166.286373201603</v>
      </c>
      <c r="F397">
        <v>15889.0887343989</v>
      </c>
      <c r="G397">
        <v>15677.668054658399</v>
      </c>
      <c r="H397">
        <v>163.18446160680301</v>
      </c>
      <c r="I397">
        <v>10562.265488208865</v>
      </c>
      <c r="J397">
        <v>11761.436072698778</v>
      </c>
      <c r="K397">
        <v>101.52718938574112</v>
      </c>
      <c r="L397">
        <v>10355.095304720355</v>
      </c>
      <c r="M397">
        <v>11530.745140721212</v>
      </c>
      <c r="N397">
        <v>99.642585373249631</v>
      </c>
      <c r="O397">
        <f t="shared" si="12"/>
        <v>31729.941250664102</v>
      </c>
      <c r="P397">
        <f t="shared" si="13"/>
        <v>21985.483030814816</v>
      </c>
    </row>
    <row r="398" spans="1:16" x14ac:dyDescent="0.35">
      <c r="A398" s="1">
        <v>52232</v>
      </c>
      <c r="B398">
        <v>2043</v>
      </c>
      <c r="C398">
        <v>16276.1562153999</v>
      </c>
      <c r="D398">
        <v>16059.5852044286</v>
      </c>
      <c r="E398">
        <v>167.221442422661</v>
      </c>
      <c r="F398">
        <v>16233.5532842993</v>
      </c>
      <c r="G398">
        <v>16017.5491491761</v>
      </c>
      <c r="H398">
        <v>166.75390781213201</v>
      </c>
      <c r="I398">
        <v>10639.989298905124</v>
      </c>
      <c r="J398">
        <v>11847.984136828683</v>
      </c>
      <c r="K398">
        <v>102.07893381892895</v>
      </c>
      <c r="L398">
        <v>10601.127393556995</v>
      </c>
      <c r="M398">
        <v>11804.71010476373</v>
      </c>
      <c r="N398">
        <v>101.80306160233503</v>
      </c>
      <c r="O398">
        <f t="shared" si="12"/>
        <v>32417.856341287534</v>
      </c>
      <c r="P398">
        <f t="shared" si="13"/>
        <v>22507.64055992306</v>
      </c>
    </row>
    <row r="399" spans="1:16" x14ac:dyDescent="0.35">
      <c r="A399" s="1">
        <v>52263</v>
      </c>
      <c r="B399">
        <v>2043</v>
      </c>
      <c r="C399">
        <v>14777.803403232499</v>
      </c>
      <c r="D399">
        <v>14581.1695186335</v>
      </c>
      <c r="E399">
        <v>151.88136353887</v>
      </c>
      <c r="F399">
        <v>15526.979809316201</v>
      </c>
      <c r="G399">
        <v>15320.3773615311</v>
      </c>
      <c r="H399">
        <v>159.551402980765</v>
      </c>
      <c r="I399">
        <v>9680.657326858056</v>
      </c>
      <c r="J399">
        <v>10779.735883239196</v>
      </c>
      <c r="K399">
        <v>92.697540215208107</v>
      </c>
      <c r="L399">
        <v>10160.32331288159</v>
      </c>
      <c r="M399">
        <v>11313.860010033939</v>
      </c>
      <c r="N399">
        <v>97.388237017068519</v>
      </c>
      <c r="O399">
        <f t="shared" si="12"/>
        <v>31006.908573828066</v>
      </c>
      <c r="P399">
        <f t="shared" si="13"/>
        <v>21571.571559932599</v>
      </c>
    </row>
    <row r="400" spans="1:16" x14ac:dyDescent="0.35">
      <c r="A400" s="1">
        <v>52291</v>
      </c>
      <c r="B400">
        <v>2043</v>
      </c>
      <c r="C400">
        <v>16445.897113341001</v>
      </c>
      <c r="D400">
        <v>16227.067525013699</v>
      </c>
      <c r="E400">
        <v>169.085054249162</v>
      </c>
      <c r="F400">
        <v>15611.8502582868</v>
      </c>
      <c r="G400">
        <v>15404.118521823601</v>
      </c>
      <c r="H400">
        <v>160.483208894016</v>
      </c>
      <c r="I400">
        <v>10795.907727318421</v>
      </c>
      <c r="J400">
        <v>12021.604524461038</v>
      </c>
      <c r="K400">
        <v>103.17859155570181</v>
      </c>
      <c r="L400">
        <v>10238.282527088239</v>
      </c>
      <c r="M400">
        <v>11400.670203850117</v>
      </c>
      <c r="N400">
        <v>97.938065885454961</v>
      </c>
      <c r="O400">
        <f t="shared" si="12"/>
        <v>31176.451989004418</v>
      </c>
      <c r="P400">
        <f t="shared" si="13"/>
        <v>21736.890796823809</v>
      </c>
    </row>
    <row r="401" spans="1:16" x14ac:dyDescent="0.35">
      <c r="A401" s="1">
        <v>52322</v>
      </c>
      <c r="B401">
        <v>2043</v>
      </c>
      <c r="C401">
        <v>15997.1910196187</v>
      </c>
      <c r="D401">
        <v>15784.3319277071</v>
      </c>
      <c r="E401">
        <v>164.52930264679799</v>
      </c>
      <c r="F401">
        <v>16221.544066479901</v>
      </c>
      <c r="G401">
        <v>16005.699726360401</v>
      </c>
      <c r="H401">
        <v>166.80717844797999</v>
      </c>
      <c r="I401">
        <v>10523.324077851586</v>
      </c>
      <c r="J401">
        <v>11718.073509145614</v>
      </c>
      <c r="K401">
        <v>100.38049767017496</v>
      </c>
      <c r="L401">
        <v>10659.615902585003</v>
      </c>
      <c r="M401">
        <v>11869.839016803326</v>
      </c>
      <c r="N401">
        <v>101.77954461293839</v>
      </c>
      <c r="O401">
        <f t="shared" si="12"/>
        <v>32394.050971288281</v>
      </c>
      <c r="P401">
        <f t="shared" si="13"/>
        <v>22631.234464001267</v>
      </c>
    </row>
    <row r="402" spans="1:16" x14ac:dyDescent="0.35">
      <c r="A402" s="1">
        <v>52352</v>
      </c>
      <c r="B402">
        <v>2043</v>
      </c>
      <c r="C402">
        <v>16614.738812293101</v>
      </c>
      <c r="D402">
        <v>16393.662611377898</v>
      </c>
      <c r="E402">
        <v>170.94001669201401</v>
      </c>
      <c r="F402">
        <v>16305.964915955899</v>
      </c>
      <c r="G402">
        <v>16088.9972695425</v>
      </c>
      <c r="H402">
        <v>167.734659669406</v>
      </c>
      <c r="I402">
        <v>10952.451238008476</v>
      </c>
      <c r="J402">
        <v>12195.920962126074</v>
      </c>
      <c r="K402">
        <v>104.27317235207157</v>
      </c>
      <c r="L402">
        <v>10737.88765793003</v>
      </c>
      <c r="M402">
        <v>11956.997235635845</v>
      </c>
      <c r="N402">
        <v>102.32683501112326</v>
      </c>
      <c r="O402">
        <f t="shared" si="12"/>
        <v>32562.696845167804</v>
      </c>
      <c r="P402">
        <f t="shared" si="13"/>
        <v>22797.211728577</v>
      </c>
    </row>
    <row r="403" spans="1:16" x14ac:dyDescent="0.35">
      <c r="A403" s="1">
        <v>52383</v>
      </c>
      <c r="B403">
        <v>2043</v>
      </c>
      <c r="C403">
        <v>16160.149758802399</v>
      </c>
      <c r="D403">
        <v>15945.122333137801</v>
      </c>
      <c r="E403">
        <v>166.320297353988</v>
      </c>
      <c r="F403">
        <v>16387.444285547699</v>
      </c>
      <c r="G403">
        <v>16169.392472257799</v>
      </c>
      <c r="H403">
        <v>168.630157023001</v>
      </c>
      <c r="I403">
        <v>10675.119499602421</v>
      </c>
      <c r="J403">
        <v>11887.10279088861</v>
      </c>
      <c r="K403">
        <v>101.43734550068939</v>
      </c>
      <c r="L403">
        <v>10813.785368805449</v>
      </c>
      <c r="M403">
        <v>12041.511876507342</v>
      </c>
      <c r="N403">
        <v>102.85525892638049</v>
      </c>
      <c r="O403">
        <f t="shared" si="12"/>
        <v>32725.466914828499</v>
      </c>
      <c r="P403">
        <f t="shared" si="13"/>
        <v>22958.152504239173</v>
      </c>
    </row>
    <row r="404" spans="1:16" x14ac:dyDescent="0.35">
      <c r="A404" s="1">
        <v>52413</v>
      </c>
      <c r="B404">
        <v>2043</v>
      </c>
      <c r="C404">
        <v>16782.6770598982</v>
      </c>
      <c r="D404">
        <v>16559.366267745201</v>
      </c>
      <c r="E404">
        <v>172.78645883983501</v>
      </c>
      <c r="F404">
        <v>16471.413409350302</v>
      </c>
      <c r="G404">
        <v>16252.2443004415</v>
      </c>
      <c r="H404">
        <v>169.55337809691099</v>
      </c>
      <c r="I404">
        <v>11109.617456774016</v>
      </c>
      <c r="J404">
        <v>12370.930806071226</v>
      </c>
      <c r="K404">
        <v>105.36275292369606</v>
      </c>
      <c r="L404">
        <v>10892.368478188218</v>
      </c>
      <c r="M404">
        <v>12129.016798479919</v>
      </c>
      <c r="N404">
        <v>103.40004921219273</v>
      </c>
      <c r="O404">
        <f t="shared" si="12"/>
        <v>32893.211087888711</v>
      </c>
      <c r="P404">
        <f t="shared" si="13"/>
        <v>23124.78532588033</v>
      </c>
    </row>
    <row r="405" spans="1:16" x14ac:dyDescent="0.35">
      <c r="A405" s="1">
        <v>52444</v>
      </c>
      <c r="B405">
        <v>2043</v>
      </c>
      <c r="C405">
        <v>16866.3057510783</v>
      </c>
      <c r="D405">
        <v>16641.8821931128</v>
      </c>
      <c r="E405">
        <v>173.70651255295601</v>
      </c>
      <c r="F405">
        <v>16824.491405488301</v>
      </c>
      <c r="G405">
        <v>16600.624230428999</v>
      </c>
      <c r="H405">
        <v>173.24648569639501</v>
      </c>
      <c r="I405">
        <v>11188.433166444662</v>
      </c>
      <c r="J405">
        <v>12458.694736247997</v>
      </c>
      <c r="K405">
        <v>105.90568458357269</v>
      </c>
      <c r="L405">
        <v>11149.025311609339</v>
      </c>
      <c r="M405">
        <v>12414.812771159612</v>
      </c>
      <c r="N405">
        <v>105.63421875363437</v>
      </c>
      <c r="O405">
        <f t="shared" si="12"/>
        <v>33598.362121613696</v>
      </c>
      <c r="P405">
        <f t="shared" si="13"/>
        <v>23669.472301522586</v>
      </c>
    </row>
    <row r="406" spans="1:16" x14ac:dyDescent="0.35">
      <c r="A406" s="1">
        <v>52475</v>
      </c>
      <c r="B406">
        <v>2043</v>
      </c>
      <c r="C406">
        <v>16402.942016141398</v>
      </c>
      <c r="D406">
        <v>16184.6839895946</v>
      </c>
      <c r="E406">
        <v>168.991428471635</v>
      </c>
      <c r="F406">
        <v>16634.623883609798</v>
      </c>
      <c r="G406">
        <v>16413.2830913537</v>
      </c>
      <c r="H406">
        <v>171.34897051229601</v>
      </c>
      <c r="I406">
        <v>10903.938901169122</v>
      </c>
      <c r="J406">
        <v>12141.900851657325</v>
      </c>
      <c r="K406">
        <v>103.01360310292694</v>
      </c>
      <c r="L406">
        <v>11046.186033806891</v>
      </c>
      <c r="M406">
        <v>12300.297793952661</v>
      </c>
      <c r="N406">
        <v>104.45964384324981</v>
      </c>
      <c r="O406">
        <f t="shared" si="12"/>
        <v>33219.255945475794</v>
      </c>
      <c r="P406">
        <f t="shared" si="13"/>
        <v>23450.943471602801</v>
      </c>
    </row>
    <row r="407" spans="1:16" x14ac:dyDescent="0.35">
      <c r="A407" s="1">
        <v>52505</v>
      </c>
      <c r="B407">
        <v>2043</v>
      </c>
      <c r="C407">
        <v>17032.878603167599</v>
      </c>
      <c r="D407">
        <v>16806.238621956902</v>
      </c>
      <c r="E407">
        <v>175.54032371071301</v>
      </c>
      <c r="F407">
        <v>16717.9103096545</v>
      </c>
      <c r="G407">
        <v>16495.461305775701</v>
      </c>
      <c r="H407">
        <v>172.26587609117399</v>
      </c>
      <c r="I407">
        <v>11346.52773823329</v>
      </c>
      <c r="J407">
        <v>12634.738332350404</v>
      </c>
      <c r="K407">
        <v>106.98785338622942</v>
      </c>
      <c r="L407">
        <v>11125.233319701205</v>
      </c>
      <c r="M407">
        <v>12388.319592003863</v>
      </c>
      <c r="N407">
        <v>105.00072824457817</v>
      </c>
      <c r="O407">
        <f t="shared" si="12"/>
        <v>33385.637491521375</v>
      </c>
      <c r="P407">
        <f t="shared" si="13"/>
        <v>23618.553639949645</v>
      </c>
    </row>
    <row r="408" spans="1:16" x14ac:dyDescent="0.35">
      <c r="A408" s="1">
        <v>52536</v>
      </c>
      <c r="B408">
        <v>2043</v>
      </c>
      <c r="C408">
        <v>16563.6980291974</v>
      </c>
      <c r="D408">
        <v>16343.3009784359</v>
      </c>
      <c r="E408">
        <v>170.76202892195599</v>
      </c>
      <c r="F408">
        <v>16798.288316182501</v>
      </c>
      <c r="G408">
        <v>16574.769800196402</v>
      </c>
      <c r="H408">
        <v>173.15117631633501</v>
      </c>
      <c r="I408">
        <v>11057.231400280072</v>
      </c>
      <c r="J408">
        <v>12312.597179138431</v>
      </c>
      <c r="K408">
        <v>104.05848351363946</v>
      </c>
      <c r="L408">
        <v>11201.879569256682</v>
      </c>
      <c r="M408">
        <v>12473.667755744416</v>
      </c>
      <c r="N408">
        <v>105.52316844993445</v>
      </c>
      <c r="O408">
        <f t="shared" si="12"/>
        <v>33546.209292695239</v>
      </c>
      <c r="P408">
        <f t="shared" si="13"/>
        <v>23781.070493451032</v>
      </c>
    </row>
    <row r="409" spans="1:16" x14ac:dyDescent="0.35">
      <c r="A409" s="1">
        <v>52566</v>
      </c>
      <c r="B409">
        <v>2043</v>
      </c>
      <c r="C409">
        <v>17198.533392305199</v>
      </c>
      <c r="D409">
        <v>16969.6892036219</v>
      </c>
      <c r="E409">
        <v>177.36576880248401</v>
      </c>
      <c r="F409">
        <v>16881.115710751299</v>
      </c>
      <c r="G409">
        <v>16656.495091028901</v>
      </c>
      <c r="H409">
        <v>174.06389886221999</v>
      </c>
      <c r="I409">
        <v>11505.236852717948</v>
      </c>
      <c r="J409">
        <v>12811.46624230966</v>
      </c>
      <c r="K409">
        <v>108.06511315076638</v>
      </c>
      <c r="L409">
        <v>11281.23412649901</v>
      </c>
      <c r="M409">
        <v>12562.031710724044</v>
      </c>
      <c r="N409">
        <v>106.06179833220293</v>
      </c>
      <c r="O409">
        <f t="shared" si="12"/>
        <v>33711.674700642427</v>
      </c>
      <c r="P409">
        <f t="shared" si="13"/>
        <v>23949.327635555259</v>
      </c>
    </row>
    <row r="410" spans="1:16" x14ac:dyDescent="0.35">
      <c r="A410" s="1">
        <v>52597</v>
      </c>
      <c r="B410">
        <v>2044</v>
      </c>
      <c r="C410">
        <v>17329.7200609561</v>
      </c>
      <c r="D410">
        <v>17099.130298620199</v>
      </c>
      <c r="E410">
        <v>178.83821682801201</v>
      </c>
      <c r="F410">
        <v>17264.1267266307</v>
      </c>
      <c r="G410">
        <v>17034.409751120998</v>
      </c>
      <c r="H410">
        <v>178.101992815248</v>
      </c>
      <c r="I410">
        <v>11618.025015917707</v>
      </c>
      <c r="J410">
        <v>12937.05963633218</v>
      </c>
      <c r="K410">
        <v>108.94509793535286</v>
      </c>
      <c r="L410">
        <v>11561.630934317827</v>
      </c>
      <c r="M410">
        <v>12874.262939320921</v>
      </c>
      <c r="N410">
        <v>108.50510554305961</v>
      </c>
      <c r="O410">
        <f t="shared" si="12"/>
        <v>34476.638470566941</v>
      </c>
      <c r="P410">
        <f t="shared" si="13"/>
        <v>24544.398979181809</v>
      </c>
    </row>
    <row r="411" spans="1:16" x14ac:dyDescent="0.35">
      <c r="A411" s="1">
        <v>52628</v>
      </c>
      <c r="B411">
        <v>2044</v>
      </c>
      <c r="C411">
        <v>16290.064886157999</v>
      </c>
      <c r="D411">
        <v>16073.3088060064</v>
      </c>
      <c r="E411">
        <v>168.22102231070599</v>
      </c>
      <c r="F411">
        <v>16809.892473557102</v>
      </c>
      <c r="G411">
        <v>16586.219552313301</v>
      </c>
      <c r="H411">
        <v>173.529619569359</v>
      </c>
      <c r="I411">
        <v>10944.629315802749</v>
      </c>
      <c r="J411">
        <v>12187.210990000211</v>
      </c>
      <c r="K411">
        <v>102.46138103937564</v>
      </c>
      <c r="L411">
        <v>11281.327165860228</v>
      </c>
      <c r="M411">
        <v>12562.135313166196</v>
      </c>
      <c r="N411">
        <v>105.70323948736424</v>
      </c>
      <c r="O411">
        <f t="shared" si="12"/>
        <v>33569.641645439762</v>
      </c>
      <c r="P411">
        <f t="shared" si="13"/>
        <v>23949.165718513788</v>
      </c>
    </row>
    <row r="412" spans="1:16" x14ac:dyDescent="0.35">
      <c r="A412" s="1">
        <v>52657</v>
      </c>
      <c r="B412">
        <v>2044</v>
      </c>
      <c r="C412">
        <v>17497.043192553501</v>
      </c>
      <c r="D412">
        <v>17264.227023731299</v>
      </c>
      <c r="E412">
        <v>180.80440614125601</v>
      </c>
      <c r="F412">
        <v>16893.554039355698</v>
      </c>
      <c r="G412">
        <v>16668.767914868899</v>
      </c>
      <c r="H412">
        <v>174.512714225981</v>
      </c>
      <c r="I412">
        <v>11780.975783769865</v>
      </c>
      <c r="J412">
        <v>13118.510769257202</v>
      </c>
      <c r="K412">
        <v>110.10890048174939</v>
      </c>
      <c r="L412">
        <v>11362.802549786307</v>
      </c>
      <c r="M412">
        <v>12652.860879628706</v>
      </c>
      <c r="N412">
        <v>106.28514076056251</v>
      </c>
      <c r="O412">
        <f t="shared" si="12"/>
        <v>33736.834668450574</v>
      </c>
      <c r="P412">
        <f t="shared" si="13"/>
        <v>24121.948570175577</v>
      </c>
    </row>
    <row r="413" spans="1:16" x14ac:dyDescent="0.35">
      <c r="A413" s="1">
        <v>52688</v>
      </c>
      <c r="B413">
        <v>2044</v>
      </c>
      <c r="C413">
        <v>17013.191026550401</v>
      </c>
      <c r="D413">
        <v>16786.813008810401</v>
      </c>
      <c r="E413">
        <v>175.92009464027399</v>
      </c>
      <c r="F413">
        <v>17255.117109551898</v>
      </c>
      <c r="G413">
        <v>17025.520016270799</v>
      </c>
      <c r="H413">
        <v>178.36225039076501</v>
      </c>
      <c r="I413">
        <v>11479.992317580836</v>
      </c>
      <c r="J413">
        <v>12783.3556076611</v>
      </c>
      <c r="K413">
        <v>107.11819062203965</v>
      </c>
      <c r="L413">
        <v>11630.48405067535</v>
      </c>
      <c r="M413">
        <v>12950.933188459152</v>
      </c>
      <c r="N413">
        <v>108.61354555189452</v>
      </c>
      <c r="O413">
        <f t="shared" si="12"/>
        <v>34458.999376213469</v>
      </c>
      <c r="P413">
        <f t="shared" si="13"/>
        <v>24690.030784686398</v>
      </c>
    </row>
    <row r="414" spans="1:16" x14ac:dyDescent="0.35">
      <c r="A414" s="1">
        <v>52718</v>
      </c>
      <c r="B414">
        <v>2044</v>
      </c>
      <c r="C414">
        <v>17663.2787674225</v>
      </c>
      <c r="D414">
        <v>17428.250663175699</v>
      </c>
      <c r="E414">
        <v>182.76152006046601</v>
      </c>
      <c r="F414">
        <v>17338.2348969864</v>
      </c>
      <c r="G414">
        <v>17107.531835993101</v>
      </c>
      <c r="H414">
        <v>179.34080735037</v>
      </c>
      <c r="I414">
        <v>11944.479345050306</v>
      </c>
      <c r="J414">
        <v>13300.577456163079</v>
      </c>
      <c r="K414">
        <v>111.26735646179699</v>
      </c>
      <c r="L414">
        <v>11712.235831315571</v>
      </c>
      <c r="M414">
        <v>13041.96653191209</v>
      </c>
      <c r="N414">
        <v>109.19277354191831</v>
      </c>
      <c r="O414">
        <f t="shared" si="12"/>
        <v>34625.107540329867</v>
      </c>
      <c r="P414">
        <f t="shared" si="13"/>
        <v>24863.395136769581</v>
      </c>
    </row>
    <row r="415" spans="1:16" x14ac:dyDescent="0.35">
      <c r="A415" s="1">
        <v>52749</v>
      </c>
      <c r="B415">
        <v>2044</v>
      </c>
      <c r="C415">
        <v>17173.5360352551</v>
      </c>
      <c r="D415">
        <v>16945.024462136302</v>
      </c>
      <c r="E415">
        <v>177.809725665748</v>
      </c>
      <c r="F415">
        <v>17418.407401338802</v>
      </c>
      <c r="G415">
        <v>17186.637562656</v>
      </c>
      <c r="H415">
        <v>180.28562286310699</v>
      </c>
      <c r="I415">
        <v>11638.487992358743</v>
      </c>
      <c r="J415">
        <v>12959.845845364425</v>
      </c>
      <c r="K415">
        <v>108.23671446884022</v>
      </c>
      <c r="L415">
        <v>11791.483668704524</v>
      </c>
      <c r="M415">
        <v>13130.211650763751</v>
      </c>
      <c r="N415">
        <v>109.75203546531861</v>
      </c>
      <c r="O415">
        <f t="shared" si="12"/>
        <v>34785.330586857912</v>
      </c>
      <c r="P415">
        <f t="shared" si="13"/>
        <v>25031.447354933593</v>
      </c>
    </row>
    <row r="416" spans="1:16" x14ac:dyDescent="0.35">
      <c r="A416" s="1">
        <v>52779</v>
      </c>
      <c r="B416">
        <v>2044</v>
      </c>
      <c r="C416">
        <v>17828.421342537298</v>
      </c>
      <c r="D416">
        <v>17591.195846352701</v>
      </c>
      <c r="E416">
        <v>184.70966006381099</v>
      </c>
      <c r="F416">
        <v>17500.978688896201</v>
      </c>
      <c r="G416">
        <v>17268.110154244499</v>
      </c>
      <c r="H416">
        <v>181.259692864779</v>
      </c>
      <c r="I416">
        <v>12108.532652231808</v>
      </c>
      <c r="J416">
        <v>13483.256303526276</v>
      </c>
      <c r="K416">
        <v>112.4205261877598</v>
      </c>
      <c r="L416">
        <v>11873.510322295275</v>
      </c>
      <c r="M416">
        <v>13221.55107444535</v>
      </c>
      <c r="N416">
        <v>110.32862032830002</v>
      </c>
      <c r="O416">
        <f t="shared" si="12"/>
        <v>34950.348536005476</v>
      </c>
      <c r="P416">
        <f t="shared" si="13"/>
        <v>25205.390017068923</v>
      </c>
    </row>
    <row r="417" spans="1:16" x14ac:dyDescent="0.35">
      <c r="A417" s="1">
        <v>52810</v>
      </c>
      <c r="B417">
        <v>2044</v>
      </c>
      <c r="C417">
        <v>17910.580991778599</v>
      </c>
      <c r="D417">
        <v>17672.262276896501</v>
      </c>
      <c r="E417">
        <v>185.680394264147</v>
      </c>
      <c r="F417">
        <v>17869.501167157901</v>
      </c>
      <c r="G417">
        <v>17631.729061624599</v>
      </c>
      <c r="H417">
        <v>185.19502716397901</v>
      </c>
      <c r="I417">
        <v>12190.764473057019</v>
      </c>
      <c r="J417">
        <v>13574.82418778908</v>
      </c>
      <c r="K417">
        <v>112.99514617988851</v>
      </c>
      <c r="L417">
        <v>12149.648562644414</v>
      </c>
      <c r="M417">
        <v>13529.040245657678</v>
      </c>
      <c r="N417">
        <v>112.70783618382416</v>
      </c>
      <c r="O417">
        <f t="shared" si="12"/>
        <v>35686.42525594648</v>
      </c>
      <c r="P417">
        <f t="shared" si="13"/>
        <v>25791.396644485914</v>
      </c>
    </row>
    <row r="418" spans="1:16" x14ac:dyDescent="0.35">
      <c r="A418" s="1">
        <v>52841</v>
      </c>
      <c r="B418">
        <v>2044</v>
      </c>
      <c r="C418">
        <v>17412.063288814501</v>
      </c>
      <c r="D418">
        <v>17180.377865078699</v>
      </c>
      <c r="E418">
        <v>180.62799413039201</v>
      </c>
      <c r="F418">
        <v>17661.322140296499</v>
      </c>
      <c r="G418">
        <v>17426.3200709876</v>
      </c>
      <c r="H418">
        <v>183.15419419726899</v>
      </c>
      <c r="I418">
        <v>11877.225110819212</v>
      </c>
      <c r="J418">
        <v>13225.687615777002</v>
      </c>
      <c r="K418">
        <v>109.90497072762861</v>
      </c>
      <c r="L418">
        <v>12033.994791938116</v>
      </c>
      <c r="M418">
        <v>13400.255901783041</v>
      </c>
      <c r="N418">
        <v>111.45005845375856</v>
      </c>
      <c r="O418">
        <f t="shared" si="12"/>
        <v>35270.796405481364</v>
      </c>
      <c r="P418">
        <f t="shared" si="13"/>
        <v>25545.700752174918</v>
      </c>
    </row>
    <row r="419" spans="1:16" x14ac:dyDescent="0.35">
      <c r="A419" s="1">
        <v>52871</v>
      </c>
      <c r="B419">
        <v>2044</v>
      </c>
      <c r="C419">
        <v>18074.073127271298</v>
      </c>
      <c r="D419">
        <v>17833.578981249299</v>
      </c>
      <c r="E419">
        <v>187.615231829045</v>
      </c>
      <c r="F419">
        <v>17743.0682080429</v>
      </c>
      <c r="G419">
        <v>17506.978423164001</v>
      </c>
      <c r="H419">
        <v>184.12161297971801</v>
      </c>
      <c r="I419">
        <v>12355.636272452193</v>
      </c>
      <c r="J419">
        <v>13758.414453621908</v>
      </c>
      <c r="K419">
        <v>114.14048056427482</v>
      </c>
      <c r="L419">
        <v>12116.430691635702</v>
      </c>
      <c r="M419">
        <v>13492.051034699456</v>
      </c>
      <c r="N419">
        <v>112.02272564595171</v>
      </c>
      <c r="O419">
        <f t="shared" si="12"/>
        <v>35434.168244186621</v>
      </c>
      <c r="P419">
        <f t="shared" si="13"/>
        <v>25720.504451981109</v>
      </c>
    </row>
    <row r="420" spans="1:16" x14ac:dyDescent="0.35">
      <c r="A420" s="1">
        <v>52902</v>
      </c>
      <c r="B420">
        <v>2044</v>
      </c>
      <c r="C420">
        <v>17569.745861973501</v>
      </c>
      <c r="D420">
        <v>17335.962309304199</v>
      </c>
      <c r="E420">
        <v>182.49614662577699</v>
      </c>
      <c r="F420">
        <v>17821.9094946224</v>
      </c>
      <c r="G420">
        <v>17584.7706452768</v>
      </c>
      <c r="H420">
        <v>185.05568922741099</v>
      </c>
      <c r="I420">
        <v>12037.040689692565</v>
      </c>
      <c r="J420">
        <v>13403.647610859369</v>
      </c>
      <c r="K420">
        <v>111.01084318055159</v>
      </c>
      <c r="L420">
        <v>12196.33848107238</v>
      </c>
      <c r="M420">
        <v>13581.031032240639</v>
      </c>
      <c r="N420">
        <v>112.57566187241321</v>
      </c>
      <c r="O420">
        <f t="shared" si="12"/>
        <v>35591.735829126606</v>
      </c>
      <c r="P420">
        <f t="shared" si="13"/>
        <v>25889.945175185429</v>
      </c>
    </row>
    <row r="421" spans="1:16" x14ac:dyDescent="0.35">
      <c r="A421" s="1">
        <v>52932</v>
      </c>
      <c r="B421">
        <v>2044</v>
      </c>
      <c r="C421">
        <v>18236.456769059801</v>
      </c>
      <c r="D421">
        <v>17993.801941547601</v>
      </c>
      <c r="E421">
        <v>189.54125898492501</v>
      </c>
      <c r="F421">
        <v>17903.101315516698</v>
      </c>
      <c r="G421">
        <v>17664.882125425898</v>
      </c>
      <c r="H421">
        <v>186.01870280535101</v>
      </c>
      <c r="I421">
        <v>12521.049139704885</v>
      </c>
      <c r="J421">
        <v>13942.607216620167</v>
      </c>
      <c r="K421">
        <v>115.2806255236999</v>
      </c>
      <c r="L421">
        <v>12279.044914698725</v>
      </c>
      <c r="M421">
        <v>13673.127413739767</v>
      </c>
      <c r="N421">
        <v>113.14573435212574</v>
      </c>
      <c r="O421">
        <f t="shared" si="12"/>
        <v>35754.002143747945</v>
      </c>
      <c r="P421">
        <f t="shared" si="13"/>
        <v>26065.318062790619</v>
      </c>
    </row>
    <row r="422" spans="1:16" x14ac:dyDescent="0.35">
      <c r="A422" s="1">
        <v>52963</v>
      </c>
      <c r="B422">
        <v>2045</v>
      </c>
      <c r="C422">
        <v>18268.5589201689</v>
      </c>
      <c r="D422">
        <v>18025.476940494402</v>
      </c>
      <c r="E422">
        <v>190.06000994934001</v>
      </c>
      <c r="F422">
        <v>18252.5078446144</v>
      </c>
      <c r="G422">
        <v>18009.639441021001</v>
      </c>
      <c r="H422">
        <v>189.80063446713299</v>
      </c>
      <c r="I422">
        <v>12571.030447868921</v>
      </c>
      <c r="J422">
        <v>13998.263075816039</v>
      </c>
      <c r="K422">
        <v>115.58127756631329</v>
      </c>
      <c r="L422">
        <v>12546.039793786902</v>
      </c>
      <c r="M422">
        <v>13970.435146218104</v>
      </c>
      <c r="N422">
        <v>115.43095154500659</v>
      </c>
      <c r="O422">
        <f t="shared" si="12"/>
        <v>36451.947920102531</v>
      </c>
      <c r="P422">
        <f t="shared" si="13"/>
        <v>26631.905891550014</v>
      </c>
    </row>
    <row r="423" spans="1:16" x14ac:dyDescent="0.35">
      <c r="A423" s="1">
        <v>52994</v>
      </c>
      <c r="B423">
        <v>2045</v>
      </c>
      <c r="C423">
        <v>16574.347459375</v>
      </c>
      <c r="D423">
        <v>16353.8087069839</v>
      </c>
      <c r="E423">
        <v>172.601269797062</v>
      </c>
      <c r="F423">
        <v>17421.453189772001</v>
      </c>
      <c r="G423">
        <v>17189.642823739199</v>
      </c>
      <c r="H423">
        <v>181.33063987320099</v>
      </c>
      <c r="I423">
        <v>11430.63111055572</v>
      </c>
      <c r="J423">
        <v>12728.39025183424</v>
      </c>
      <c r="K423">
        <v>104.95077612490806</v>
      </c>
      <c r="L423">
        <v>12000.83077921232</v>
      </c>
      <c r="M423">
        <v>13363.326663825141</v>
      </c>
      <c r="N423">
        <v>110.26602684561067</v>
      </c>
      <c r="O423">
        <f t="shared" si="12"/>
        <v>34792.426653384398</v>
      </c>
      <c r="P423">
        <f t="shared" si="13"/>
        <v>25474.42346988307</v>
      </c>
    </row>
    <row r="424" spans="1:16" x14ac:dyDescent="0.35">
      <c r="A424" s="1">
        <v>53022</v>
      </c>
      <c r="B424">
        <v>2045</v>
      </c>
      <c r="C424">
        <v>18431.462096393101</v>
      </c>
      <c r="D424">
        <v>18186.2125222879</v>
      </c>
      <c r="E424">
        <v>192.12604314922601</v>
      </c>
      <c r="F424">
        <v>17502.904777883999</v>
      </c>
      <c r="G424">
        <v>17270.010614635899</v>
      </c>
      <c r="H424">
        <v>182.363656473144</v>
      </c>
      <c r="I424">
        <v>12739.770506041528</v>
      </c>
      <c r="J424">
        <v>14186.160777243456</v>
      </c>
      <c r="K424">
        <v>116.8082633247063</v>
      </c>
      <c r="L424">
        <v>12085.200808298625</v>
      </c>
      <c r="M424">
        <v>13457.275514538847</v>
      </c>
      <c r="N424">
        <v>110.87951972480718</v>
      </c>
      <c r="O424">
        <f t="shared" si="12"/>
        <v>34955.279048993041</v>
      </c>
      <c r="P424">
        <f t="shared" si="13"/>
        <v>25653.35584256228</v>
      </c>
    </row>
    <row r="425" spans="1:16" x14ac:dyDescent="0.35">
      <c r="A425" s="1">
        <v>53053</v>
      </c>
      <c r="B425">
        <v>2045</v>
      </c>
      <c r="C425">
        <v>17915.259811176798</v>
      </c>
      <c r="D425">
        <v>17676.878839786899</v>
      </c>
      <c r="E425">
        <v>186.92464922466101</v>
      </c>
      <c r="F425">
        <v>18173.360953784901</v>
      </c>
      <c r="G425">
        <v>17931.545681037402</v>
      </c>
      <c r="H425">
        <v>189.52534618694301</v>
      </c>
      <c r="I425">
        <v>12410.630169908633</v>
      </c>
      <c r="J425">
        <v>13819.651998734224</v>
      </c>
      <c r="K425">
        <v>113.6319031084586</v>
      </c>
      <c r="L425">
        <v>12575.20033797508</v>
      </c>
      <c r="M425">
        <v>14002.90638798884</v>
      </c>
      <c r="N425">
        <v>115.22008321658245</v>
      </c>
      <c r="O425">
        <f t="shared" si="12"/>
        <v>36294.431981009242</v>
      </c>
      <c r="P425">
        <f t="shared" si="13"/>
        <v>26693.326809180504</v>
      </c>
    </row>
    <row r="426" spans="1:16" x14ac:dyDescent="0.35">
      <c r="A426" s="1">
        <v>53083</v>
      </c>
      <c r="B426">
        <v>2045</v>
      </c>
      <c r="C426">
        <v>18593.088081993901</v>
      </c>
      <c r="D426">
        <v>18345.687907793799</v>
      </c>
      <c r="E426">
        <v>194.182517649071</v>
      </c>
      <c r="F426">
        <v>18254.173946585299</v>
      </c>
      <c r="G426">
        <v>18011.283373790298</v>
      </c>
      <c r="H426">
        <v>190.55358343686601</v>
      </c>
      <c r="I426">
        <v>12908.982784319174</v>
      </c>
      <c r="J426">
        <v>14374.584311560027</v>
      </c>
      <c r="K426">
        <v>118.02959469408395</v>
      </c>
      <c r="L426">
        <v>12659.806477113903</v>
      </c>
      <c r="M426">
        <v>14097.118155147125</v>
      </c>
      <c r="N426">
        <v>115.83074890127128</v>
      </c>
      <c r="O426">
        <f t="shared" si="12"/>
        <v>36456.010903812465</v>
      </c>
      <c r="P426">
        <f t="shared" si="13"/>
        <v>26872.755381162297</v>
      </c>
    </row>
    <row r="427" spans="1:16" x14ac:dyDescent="0.35">
      <c r="A427" s="1">
        <v>53114</v>
      </c>
      <c r="B427">
        <v>2045</v>
      </c>
      <c r="C427">
        <v>18071.052324529701</v>
      </c>
      <c r="D427">
        <v>17830.598373397399</v>
      </c>
      <c r="E427">
        <v>188.91022204642101</v>
      </c>
      <c r="F427">
        <v>18332.070203261799</v>
      </c>
      <c r="G427">
        <v>18088.143140595599</v>
      </c>
      <c r="H427">
        <v>191.54636984774601</v>
      </c>
      <c r="I427">
        <v>12574.61150752671</v>
      </c>
      <c r="J427">
        <v>14002.250705580183</v>
      </c>
      <c r="K427">
        <v>114.81113733539905</v>
      </c>
      <c r="L427">
        <v>12741.797145922941</v>
      </c>
      <c r="M427">
        <v>14188.417508570106</v>
      </c>
      <c r="N427">
        <v>116.4203660147415</v>
      </c>
      <c r="O427">
        <f t="shared" si="12"/>
        <v>36611.759713705142</v>
      </c>
      <c r="P427">
        <f t="shared" si="13"/>
        <v>27046.635020507791</v>
      </c>
    </row>
    <row r="428" spans="1:16" x14ac:dyDescent="0.35">
      <c r="A428" s="1">
        <v>53144</v>
      </c>
      <c r="B428">
        <v>2045</v>
      </c>
      <c r="C428">
        <v>18753.4316696932</v>
      </c>
      <c r="D428">
        <v>18503.897959022299</v>
      </c>
      <c r="E428">
        <v>196.22957767519301</v>
      </c>
      <c r="F428">
        <v>18412.241997111501</v>
      </c>
      <c r="G428">
        <v>18167.248166209902</v>
      </c>
      <c r="H428">
        <v>192.569899860807</v>
      </c>
      <c r="I428">
        <v>13078.664360768282</v>
      </c>
      <c r="J428">
        <v>14563.530425094932</v>
      </c>
      <c r="K428">
        <v>119.24535770297364</v>
      </c>
      <c r="L428">
        <v>12826.637934147497</v>
      </c>
      <c r="M428">
        <v>14282.890565337559</v>
      </c>
      <c r="N428">
        <v>117.02824751918635</v>
      </c>
      <c r="O428">
        <f t="shared" si="12"/>
        <v>36772.060063182209</v>
      </c>
      <c r="P428">
        <f t="shared" si="13"/>
        <v>27226.556747004241</v>
      </c>
    </row>
    <row r="429" spans="1:16" x14ac:dyDescent="0.35">
      <c r="A429" s="1">
        <v>53175</v>
      </c>
      <c r="B429">
        <v>2045</v>
      </c>
      <c r="C429">
        <v>18833.120673574402</v>
      </c>
      <c r="D429">
        <v>18582.526618685599</v>
      </c>
      <c r="E429">
        <v>197.24960827090101</v>
      </c>
      <c r="F429">
        <v>18793.276171633799</v>
      </c>
      <c r="G429">
        <v>18543.212288854</v>
      </c>
      <c r="H429">
        <v>196.739592973047</v>
      </c>
      <c r="I429">
        <v>13163.680074714437</v>
      </c>
      <c r="J429">
        <v>14658.198267507034</v>
      </c>
      <c r="K429">
        <v>119.8511695347344</v>
      </c>
      <c r="L429">
        <v>13121.172217741359</v>
      </c>
      <c r="M429">
        <v>14610.864346300983</v>
      </c>
      <c r="N429">
        <v>119.54826361885401</v>
      </c>
      <c r="O429">
        <f t="shared" si="12"/>
        <v>37533.228053460851</v>
      </c>
      <c r="P429">
        <f t="shared" si="13"/>
        <v>27851.584827661194</v>
      </c>
    </row>
    <row r="430" spans="1:16" x14ac:dyDescent="0.35">
      <c r="A430" s="1">
        <v>53206</v>
      </c>
      <c r="B430">
        <v>2045</v>
      </c>
      <c r="C430">
        <v>18302.406693771802</v>
      </c>
      <c r="D430">
        <v>18058.874334631098</v>
      </c>
      <c r="E430">
        <v>191.87160950351799</v>
      </c>
      <c r="F430">
        <v>18567.7636836731</v>
      </c>
      <c r="G430">
        <v>18320.7004766584</v>
      </c>
      <c r="H430">
        <v>194.56060888720901</v>
      </c>
      <c r="I430">
        <v>12821.430871343007</v>
      </c>
      <c r="J430">
        <v>14277.092326657619</v>
      </c>
      <c r="K430">
        <v>116.56995081223316</v>
      </c>
      <c r="L430">
        <v>12992.555473028722</v>
      </c>
      <c r="M430">
        <v>14467.645297082327</v>
      </c>
      <c r="N430">
        <v>118.21056017348377</v>
      </c>
      <c r="O430">
        <f t="shared" si="12"/>
        <v>37083.024769218704</v>
      </c>
      <c r="P430">
        <f t="shared" si="13"/>
        <v>27578.411330284533</v>
      </c>
    </row>
    <row r="431" spans="1:16" x14ac:dyDescent="0.35">
      <c r="A431" s="1">
        <v>53236</v>
      </c>
      <c r="B431">
        <v>2045</v>
      </c>
      <c r="C431">
        <v>18991.528995613899</v>
      </c>
      <c r="D431">
        <v>18738.827154955699</v>
      </c>
      <c r="E431">
        <v>199.28271358902001</v>
      </c>
      <c r="F431">
        <v>18646.967844692899</v>
      </c>
      <c r="G431">
        <v>18398.850744793399</v>
      </c>
      <c r="H431">
        <v>195.577161546269</v>
      </c>
      <c r="I431">
        <v>13334.059049634177</v>
      </c>
      <c r="J431">
        <v>14847.920957576465</v>
      </c>
      <c r="K431">
        <v>121.05867935940579</v>
      </c>
      <c r="L431">
        <v>13077.744960488591</v>
      </c>
      <c r="M431">
        <v>14562.506642117041</v>
      </c>
      <c r="N431">
        <v>118.81431508581947</v>
      </c>
      <c r="O431">
        <f t="shared" si="12"/>
        <v>37241.395751032564</v>
      </c>
      <c r="P431">
        <f t="shared" si="13"/>
        <v>27759.065917691452</v>
      </c>
    </row>
    <row r="432" spans="1:16" x14ac:dyDescent="0.35">
      <c r="A432" s="1">
        <v>53267</v>
      </c>
      <c r="B432">
        <v>2045</v>
      </c>
      <c r="C432">
        <v>18455.0774221354</v>
      </c>
      <c r="D432">
        <v>18209.513621814702</v>
      </c>
      <c r="E432">
        <v>193.83465049049499</v>
      </c>
      <c r="F432">
        <v>18723.3032088746</v>
      </c>
      <c r="G432">
        <v>18474.170388385199</v>
      </c>
      <c r="H432">
        <v>196.558682039758</v>
      </c>
      <c r="I432">
        <v>12986.536826815523</v>
      </c>
      <c r="J432">
        <v>14460.943333118274</v>
      </c>
      <c r="K432">
        <v>117.73585892977175</v>
      </c>
      <c r="L432">
        <v>13160.29793822485</v>
      </c>
      <c r="M432">
        <v>14654.432145347369</v>
      </c>
      <c r="N432">
        <v>119.39726914458876</v>
      </c>
      <c r="O432">
        <f t="shared" si="12"/>
        <v>37394.032279299558</v>
      </c>
      <c r="P432">
        <f t="shared" si="13"/>
        <v>27934.127352716809</v>
      </c>
    </row>
    <row r="433" spans="1:16" x14ac:dyDescent="0.35">
      <c r="A433" s="1">
        <v>53297</v>
      </c>
      <c r="B433">
        <v>2045</v>
      </c>
      <c r="C433">
        <v>19148.638551018201</v>
      </c>
      <c r="D433">
        <v>18893.846206017501</v>
      </c>
      <c r="E433">
        <v>201.306576740802</v>
      </c>
      <c r="F433">
        <v>18801.857986576801</v>
      </c>
      <c r="G433">
        <v>18551.679913916101</v>
      </c>
      <c r="H433">
        <v>197.570613615648</v>
      </c>
      <c r="I433">
        <v>13504.898135612986</v>
      </c>
      <c r="J433">
        <v>15038.155996707144</v>
      </c>
      <c r="K433">
        <v>122.26072312559765</v>
      </c>
      <c r="L433">
        <v>13245.717481214255</v>
      </c>
      <c r="M433">
        <v>14749.549664912709</v>
      </c>
      <c r="N433">
        <v>119.9982910276847</v>
      </c>
      <c r="O433">
        <f t="shared" si="12"/>
        <v>37551.10851410855</v>
      </c>
      <c r="P433">
        <f t="shared" si="13"/>
        <v>28115.265437154649</v>
      </c>
    </row>
    <row r="434" spans="1:16" x14ac:dyDescent="0.35">
      <c r="A434" s="1">
        <v>53328</v>
      </c>
      <c r="B434">
        <v>2046</v>
      </c>
      <c r="C434">
        <v>19227.9997846351</v>
      </c>
      <c r="D434">
        <v>18972.1514567372</v>
      </c>
      <c r="E434">
        <v>202.40029935961999</v>
      </c>
      <c r="F434">
        <v>19188.319167826601</v>
      </c>
      <c r="G434">
        <v>18932.998831377299</v>
      </c>
      <c r="H434">
        <v>201.853438050211</v>
      </c>
      <c r="I434">
        <v>13592.140303471071</v>
      </c>
      <c r="J434">
        <v>15135.303070055377</v>
      </c>
      <c r="K434">
        <v>122.91258308933008</v>
      </c>
      <c r="L434">
        <v>13548.519219542028</v>
      </c>
      <c r="M434">
        <v>15086.729533381262</v>
      </c>
      <c r="N434">
        <v>122.58665310746386</v>
      </c>
      <c r="O434">
        <f t="shared" si="12"/>
        <v>38323.17143725411</v>
      </c>
      <c r="P434">
        <f t="shared" si="13"/>
        <v>28757.835406030754</v>
      </c>
    </row>
    <row r="435" spans="1:16" x14ac:dyDescent="0.35">
      <c r="A435" s="1">
        <v>53359</v>
      </c>
      <c r="B435">
        <v>2046</v>
      </c>
      <c r="C435">
        <v>17438.5746029824</v>
      </c>
      <c r="D435">
        <v>17206.536418924301</v>
      </c>
      <c r="E435">
        <v>183.798796429281</v>
      </c>
      <c r="F435">
        <v>18333.287193808701</v>
      </c>
      <c r="G435">
        <v>18089.343937830701</v>
      </c>
      <c r="H435">
        <v>193.09954789445001</v>
      </c>
      <c r="I435">
        <v>12355.66101201552</v>
      </c>
      <c r="J435">
        <v>13758.442001953548</v>
      </c>
      <c r="K435">
        <v>111.60525378056373</v>
      </c>
      <c r="L435">
        <v>12973.900657743296</v>
      </c>
      <c r="M435">
        <v>14446.872536004463</v>
      </c>
      <c r="N435">
        <v>117.25891843494691</v>
      </c>
      <c r="O435">
        <f t="shared" si="12"/>
        <v>36615.730679533852</v>
      </c>
      <c r="P435">
        <f t="shared" si="13"/>
        <v>27538.032112182704</v>
      </c>
    </row>
    <row r="436" spans="1:16" x14ac:dyDescent="0.35">
      <c r="A436" s="1">
        <v>53387</v>
      </c>
      <c r="B436">
        <v>2046</v>
      </c>
      <c r="C436">
        <v>19385.6165867663</v>
      </c>
      <c r="D436">
        <v>19127.6710050861</v>
      </c>
      <c r="E436">
        <v>204.58014388457701</v>
      </c>
      <c r="F436">
        <v>18412.095594874401</v>
      </c>
      <c r="G436">
        <v>18167.103712005199</v>
      </c>
      <c r="H436">
        <v>194.18947015692899</v>
      </c>
      <c r="I436">
        <v>13766.921299989221</v>
      </c>
      <c r="J436">
        <v>15329.927558482184</v>
      </c>
      <c r="K436">
        <v>124.21178726214785</v>
      </c>
      <c r="L436">
        <v>13061.291156002371</v>
      </c>
      <c r="M436">
        <v>14544.184780217867</v>
      </c>
      <c r="N436">
        <v>117.9085205213558</v>
      </c>
      <c r="O436">
        <f t="shared" si="12"/>
        <v>36773.388777036525</v>
      </c>
      <c r="P436">
        <f t="shared" si="13"/>
        <v>27723.384456741594</v>
      </c>
    </row>
    <row r="437" spans="1:16" x14ac:dyDescent="0.35">
      <c r="A437" s="1">
        <v>53418</v>
      </c>
      <c r="B437">
        <v>2046</v>
      </c>
      <c r="C437">
        <v>18836.003670902901</v>
      </c>
      <c r="D437">
        <v>18585.3712547672</v>
      </c>
      <c r="E437">
        <v>199.031888307483</v>
      </c>
      <c r="F437">
        <v>19110.810128834601</v>
      </c>
      <c r="G437">
        <v>18856.521129926699</v>
      </c>
      <c r="H437">
        <v>201.80601609602999</v>
      </c>
      <c r="I437">
        <v>13407.541137396061</v>
      </c>
      <c r="J437">
        <v>14929.745721275562</v>
      </c>
      <c r="K437">
        <v>120.83142839071638</v>
      </c>
      <c r="L437">
        <v>13587.231218692641</v>
      </c>
      <c r="M437">
        <v>15129.836639878873</v>
      </c>
      <c r="N437">
        <v>122.52160782643212</v>
      </c>
      <c r="O437">
        <f t="shared" si="12"/>
        <v>38169.137274857334</v>
      </c>
      <c r="P437">
        <f t="shared" si="13"/>
        <v>28839.589466397945</v>
      </c>
    </row>
    <row r="438" spans="1:16" x14ac:dyDescent="0.35">
      <c r="A438" s="1">
        <v>53448</v>
      </c>
      <c r="B438">
        <v>2046</v>
      </c>
      <c r="C438">
        <v>19541.753516090499</v>
      </c>
      <c r="D438">
        <v>19281.730371858899</v>
      </c>
      <c r="E438">
        <v>206.74991656564401</v>
      </c>
      <c r="F438">
        <v>19188.878593496702</v>
      </c>
      <c r="G438">
        <v>18933.550813313101</v>
      </c>
      <c r="H438">
        <v>202.89090243656401</v>
      </c>
      <c r="I438">
        <v>13942.094665562243</v>
      </c>
      <c r="J438">
        <v>15524.988962981684</v>
      </c>
      <c r="K438">
        <v>125.5050076350043</v>
      </c>
      <c r="L438">
        <v>13674.817901479153</v>
      </c>
      <c r="M438">
        <v>15227.367342128622</v>
      </c>
      <c r="N438">
        <v>123.16821801286034</v>
      </c>
      <c r="O438">
        <f t="shared" si="12"/>
        <v>38325.320309246366</v>
      </c>
      <c r="P438">
        <f t="shared" si="13"/>
        <v>29025.353461620634</v>
      </c>
    </row>
    <row r="439" spans="1:16" x14ac:dyDescent="0.35">
      <c r="A439" s="1">
        <v>53479</v>
      </c>
      <c r="B439">
        <v>2046</v>
      </c>
      <c r="C439">
        <v>18986.385902476701</v>
      </c>
      <c r="D439">
        <v>18733.752495966299</v>
      </c>
      <c r="E439">
        <v>201.126859780134</v>
      </c>
      <c r="F439">
        <v>19264.069709283602</v>
      </c>
      <c r="G439">
        <v>19007.741433912601</v>
      </c>
      <c r="H439">
        <v>203.93838817288901</v>
      </c>
      <c r="I439">
        <v>13577.252505792767</v>
      </c>
      <c r="J439">
        <v>15118.725009141066</v>
      </c>
      <c r="K439">
        <v>122.08007543880147</v>
      </c>
      <c r="L439">
        <v>13759.673585677505</v>
      </c>
      <c r="M439">
        <v>15321.856986061375</v>
      </c>
      <c r="N439">
        <v>123.79254153690289</v>
      </c>
      <c r="O439">
        <f t="shared" si="12"/>
        <v>38475.749531369089</v>
      </c>
      <c r="P439">
        <f t="shared" si="13"/>
        <v>29205.323113275783</v>
      </c>
    </row>
    <row r="440" spans="1:16" x14ac:dyDescent="0.35">
      <c r="A440" s="1">
        <v>53509</v>
      </c>
      <c r="B440">
        <v>2046</v>
      </c>
      <c r="C440">
        <v>19696.404812794099</v>
      </c>
      <c r="D440">
        <v>19434.323873882298</v>
      </c>
      <c r="E440">
        <v>208.90976994693099</v>
      </c>
      <c r="F440">
        <v>19341.3953576354</v>
      </c>
      <c r="G440">
        <v>19084.038184924299</v>
      </c>
      <c r="H440">
        <v>205.01831486353299</v>
      </c>
      <c r="I440">
        <v>14117.657161147796</v>
      </c>
      <c r="J440">
        <v>15720.483676771832</v>
      </c>
      <c r="K440">
        <v>126.79233542772887</v>
      </c>
      <c r="L440">
        <v>13847.454833470281</v>
      </c>
      <c r="M440">
        <v>15419.604342956449</v>
      </c>
      <c r="N440">
        <v>124.43620543326517</v>
      </c>
      <c r="O440">
        <f t="shared" si="12"/>
        <v>38630.451857423228</v>
      </c>
      <c r="P440">
        <f t="shared" si="13"/>
        <v>29391.495381859997</v>
      </c>
    </row>
    <row r="441" spans="1:16" x14ac:dyDescent="0.35">
      <c r="A441" s="1">
        <v>53540</v>
      </c>
      <c r="B441">
        <v>2046</v>
      </c>
      <c r="C441">
        <v>19773.171313715</v>
      </c>
      <c r="D441">
        <v>19510.068917495199</v>
      </c>
      <c r="E441">
        <v>209.986009690928</v>
      </c>
      <c r="F441">
        <v>19734.7880632546</v>
      </c>
      <c r="G441">
        <v>19472.196395688701</v>
      </c>
      <c r="H441">
        <v>209.44788981892901</v>
      </c>
      <c r="I441">
        <v>14205.583188124077</v>
      </c>
      <c r="J441">
        <v>15818.392250132572</v>
      </c>
      <c r="K441">
        <v>127.43380918405734</v>
      </c>
      <c r="L441">
        <v>14161.620174635937</v>
      </c>
      <c r="M441">
        <v>15769.437963452201</v>
      </c>
      <c r="N441">
        <v>127.1130723058931</v>
      </c>
      <c r="O441">
        <f t="shared" si="12"/>
        <v>39416.432348762231</v>
      </c>
      <c r="P441">
        <f t="shared" si="13"/>
        <v>30058.17121039403</v>
      </c>
    </row>
    <row r="442" spans="1:16" x14ac:dyDescent="0.35">
      <c r="A442" s="1">
        <v>53571</v>
      </c>
      <c r="B442">
        <v>2046</v>
      </c>
      <c r="C442">
        <v>19209.255536856101</v>
      </c>
      <c r="D442">
        <v>18953.656620467798</v>
      </c>
      <c r="E442">
        <v>204.25143556055701</v>
      </c>
      <c r="F442">
        <v>19491.213425285601</v>
      </c>
      <c r="G442">
        <v>19231.8627689815</v>
      </c>
      <c r="H442">
        <v>207.118722625743</v>
      </c>
      <c r="I442">
        <v>13832.52113709615</v>
      </c>
      <c r="J442">
        <v>15402.975172308397</v>
      </c>
      <c r="K442">
        <v>123.94242383338799</v>
      </c>
      <c r="L442">
        <v>14019.052162610114</v>
      </c>
      <c r="M442">
        <v>15610.683711220485</v>
      </c>
      <c r="N442">
        <v>125.68811650872266</v>
      </c>
      <c r="O442">
        <f t="shared" si="12"/>
        <v>38930.194916892848</v>
      </c>
      <c r="P442">
        <f t="shared" si="13"/>
        <v>29755.423990339321</v>
      </c>
    </row>
    <row r="443" spans="1:16" x14ac:dyDescent="0.35">
      <c r="A443" s="1">
        <v>53601</v>
      </c>
      <c r="B443">
        <v>2046</v>
      </c>
      <c r="C443">
        <v>19925.581665365698</v>
      </c>
      <c r="D443">
        <v>19660.451292546</v>
      </c>
      <c r="E443">
        <v>212.13116069191599</v>
      </c>
      <c r="F443">
        <v>19567.418601110901</v>
      </c>
      <c r="G443">
        <v>19307.053956506901</v>
      </c>
      <c r="H443">
        <v>208.191298126237</v>
      </c>
      <c r="I443">
        <v>14381.722350918062</v>
      </c>
      <c r="J443">
        <v>16014.529102156679</v>
      </c>
      <c r="K443">
        <v>128.71240346286953</v>
      </c>
      <c r="L443">
        <v>14107.121744007105</v>
      </c>
      <c r="M443">
        <v>15708.752137232539</v>
      </c>
      <c r="N443">
        <v>126.32741364812875</v>
      </c>
      <c r="O443">
        <f t="shared" si="12"/>
        <v>39082.663855744038</v>
      </c>
      <c r="P443">
        <f t="shared" si="13"/>
        <v>29942.201294887775</v>
      </c>
    </row>
    <row r="444" spans="1:16" x14ac:dyDescent="0.35">
      <c r="A444" s="1">
        <v>53632</v>
      </c>
      <c r="B444">
        <v>2046</v>
      </c>
      <c r="C444">
        <v>19356.0230049335</v>
      </c>
      <c r="D444">
        <v>19098.4711963193</v>
      </c>
      <c r="E444">
        <v>206.322667859018</v>
      </c>
      <c r="F444">
        <v>19640.802335149601</v>
      </c>
      <c r="G444">
        <v>19379.461244432699</v>
      </c>
      <c r="H444">
        <v>209.22691427546701</v>
      </c>
      <c r="I444">
        <v>14003.162424824173</v>
      </c>
      <c r="J444">
        <v>15592.989956467783</v>
      </c>
      <c r="K444">
        <v>125.1769691701985</v>
      </c>
      <c r="L444">
        <v>14192.442387871117</v>
      </c>
      <c r="M444">
        <v>15803.759529312232</v>
      </c>
      <c r="N444">
        <v>126.94468631653402</v>
      </c>
      <c r="O444">
        <f t="shared" si="12"/>
        <v>39229.490493857767</v>
      </c>
      <c r="P444">
        <f t="shared" si="13"/>
        <v>30123.146603499885</v>
      </c>
    </row>
    <row r="445" spans="1:16" x14ac:dyDescent="0.35">
      <c r="A445" s="1">
        <v>53662</v>
      </c>
      <c r="B445">
        <v>2046</v>
      </c>
      <c r="C445">
        <v>20076.489020799901</v>
      </c>
      <c r="D445">
        <v>19809.350670291999</v>
      </c>
      <c r="E445">
        <v>214.26657450579199</v>
      </c>
      <c r="F445">
        <v>19716.256012866699</v>
      </c>
      <c r="G445">
        <v>19453.910933305699</v>
      </c>
      <c r="H445">
        <v>210.294621182405</v>
      </c>
      <c r="I445">
        <v>14558.240878094706</v>
      </c>
      <c r="J445">
        <v>16211.088389115777</v>
      </c>
      <c r="K445">
        <v>129.98521363858478</v>
      </c>
      <c r="L445">
        <v>14280.70165145944</v>
      </c>
      <c r="M445">
        <v>15902.039172791781</v>
      </c>
      <c r="N445">
        <v>127.58109140439164</v>
      </c>
      <c r="O445">
        <f t="shared" si="12"/>
        <v>39380.461567354796</v>
      </c>
      <c r="P445">
        <f t="shared" si="13"/>
        <v>30310.321915655612</v>
      </c>
    </row>
    <row r="446" spans="1:16" x14ac:dyDescent="0.35">
      <c r="A446" s="1">
        <v>53693</v>
      </c>
      <c r="B446">
        <v>2047</v>
      </c>
      <c r="C446">
        <v>20151.942668694399</v>
      </c>
      <c r="D446">
        <v>19883.800329739301</v>
      </c>
      <c r="E446">
        <v>215.42206411691899</v>
      </c>
      <c r="F446">
        <v>20114.215844747101</v>
      </c>
      <c r="G446">
        <v>19846.575500015701</v>
      </c>
      <c r="H446">
        <v>214.84431931135501</v>
      </c>
      <c r="I446">
        <v>14647.977357050637</v>
      </c>
      <c r="J446">
        <v>16311.012961340124</v>
      </c>
      <c r="K446">
        <v>130.67652031641026</v>
      </c>
      <c r="L446">
        <v>14603.109117572672</v>
      </c>
      <c r="M446">
        <v>16261.050675227951</v>
      </c>
      <c r="N446">
        <v>130.33086697749752</v>
      </c>
      <c r="O446">
        <f t="shared" si="12"/>
        <v>40175.635664074158</v>
      </c>
      <c r="P446">
        <f t="shared" si="13"/>
        <v>30994.490659778119</v>
      </c>
    </row>
    <row r="447" spans="1:16" x14ac:dyDescent="0.35">
      <c r="A447" s="1">
        <v>53724</v>
      </c>
      <c r="B447">
        <v>2047</v>
      </c>
      <c r="C447">
        <v>18269.520213411899</v>
      </c>
      <c r="D447">
        <v>18026.425442741402</v>
      </c>
      <c r="E447">
        <v>195.616055295911</v>
      </c>
      <c r="F447">
        <v>19210.731441053202</v>
      </c>
      <c r="G447">
        <v>18955.1128862404</v>
      </c>
      <c r="H447">
        <v>205.51905970641499</v>
      </c>
      <c r="I447">
        <v>13311.550680987611</v>
      </c>
      <c r="J447">
        <v>14822.857135877146</v>
      </c>
      <c r="K447">
        <v>118.65339089232062</v>
      </c>
      <c r="L447">
        <v>13979.764019019123</v>
      </c>
      <c r="M447">
        <v>15566.935048608635</v>
      </c>
      <c r="N447">
        <v>124.66495560436545</v>
      </c>
      <c r="O447">
        <f t="shared" si="12"/>
        <v>38371.363387000012</v>
      </c>
      <c r="P447">
        <f t="shared" si="13"/>
        <v>29671.364023232123</v>
      </c>
    </row>
    <row r="448" spans="1:16" x14ac:dyDescent="0.35">
      <c r="A448" s="1">
        <v>53752</v>
      </c>
      <c r="B448">
        <v>2047</v>
      </c>
      <c r="C448">
        <v>20301.565115380799</v>
      </c>
      <c r="D448">
        <v>20031.4318957709</v>
      </c>
      <c r="E448">
        <v>217.72502219582699</v>
      </c>
      <c r="F448">
        <v>19285.542664396398</v>
      </c>
      <c r="G448">
        <v>19028.928669256198</v>
      </c>
      <c r="H448">
        <v>206.67053874586901</v>
      </c>
      <c r="I448">
        <v>14827.672259913748</v>
      </c>
      <c r="J448">
        <v>16511.109248919118</v>
      </c>
      <c r="K448">
        <v>132.05434608415854</v>
      </c>
      <c r="L448">
        <v>14069.61147045068</v>
      </c>
      <c r="M448">
        <v>15666.983192398133</v>
      </c>
      <c r="N448">
        <v>125.35386848823958</v>
      </c>
      <c r="O448">
        <f t="shared" si="12"/>
        <v>38521.141872398468</v>
      </c>
      <c r="P448">
        <f t="shared" si="13"/>
        <v>29861.948531337053</v>
      </c>
    </row>
    <row r="449" spans="1:16" x14ac:dyDescent="0.35">
      <c r="A449" s="1">
        <v>53783</v>
      </c>
      <c r="B449">
        <v>2047</v>
      </c>
      <c r="C449">
        <v>19718.450433079201</v>
      </c>
      <c r="D449">
        <v>19456.0761544987</v>
      </c>
      <c r="E449">
        <v>211.81210697915901</v>
      </c>
      <c r="F449">
        <v>20010.007774230002</v>
      </c>
      <c r="G449">
        <v>19743.7540251348</v>
      </c>
      <c r="H449">
        <v>214.76856458749299</v>
      </c>
      <c r="I449">
        <v>14436.415809090642</v>
      </c>
      <c r="J449">
        <v>16075.432098072633</v>
      </c>
      <c r="K449">
        <v>128.4589132891648</v>
      </c>
      <c r="L449">
        <v>14632.044034502196</v>
      </c>
      <c r="M449">
        <v>16293.270673495876</v>
      </c>
      <c r="N449">
        <v>130.25662968666165</v>
      </c>
      <c r="O449">
        <f t="shared" si="12"/>
        <v>39968.530363952297</v>
      </c>
      <c r="P449">
        <f t="shared" si="13"/>
        <v>31055.571337684731</v>
      </c>
    </row>
    <row r="450" spans="1:16" x14ac:dyDescent="0.35">
      <c r="A450" s="1">
        <v>53813</v>
      </c>
      <c r="B450">
        <v>2047</v>
      </c>
      <c r="C450">
        <v>20449.468428371601</v>
      </c>
      <c r="D450">
        <v>20177.3672029503</v>
      </c>
      <c r="E450">
        <v>220.01735146887299</v>
      </c>
      <c r="F450">
        <v>20083.959430725401</v>
      </c>
      <c r="G450">
        <v>19816.721678724502</v>
      </c>
      <c r="H450">
        <v>215.91472922401601</v>
      </c>
      <c r="I450">
        <v>15007.659707038552</v>
      </c>
      <c r="J450">
        <v>16711.531294323093</v>
      </c>
      <c r="K450">
        <v>133.42582790663459</v>
      </c>
      <c r="L450">
        <v>14722.037758064598</v>
      </c>
      <c r="M450">
        <v>16393.481696197865</v>
      </c>
      <c r="N450">
        <v>130.9423705978997</v>
      </c>
      <c r="O450">
        <f t="shared" si="12"/>
        <v>40116.595838673915</v>
      </c>
      <c r="P450">
        <f t="shared" si="13"/>
        <v>31246.461824860362</v>
      </c>
    </row>
    <row r="451" spans="1:16" x14ac:dyDescent="0.35">
      <c r="A451" s="1">
        <v>53844</v>
      </c>
      <c r="B451">
        <v>2047</v>
      </c>
      <c r="C451">
        <v>19860.748635297099</v>
      </c>
      <c r="D451">
        <v>19596.480932672999</v>
      </c>
      <c r="E451">
        <v>214.02541590536401</v>
      </c>
      <c r="F451">
        <v>20155.108531834401</v>
      </c>
      <c r="G451">
        <v>19886.924067811698</v>
      </c>
      <c r="H451">
        <v>217.021383687119</v>
      </c>
      <c r="I451">
        <v>14610.737524837488</v>
      </c>
      <c r="J451">
        <v>16269.545161991404</v>
      </c>
      <c r="K451">
        <v>129.78312534655225</v>
      </c>
      <c r="L451">
        <v>14809.198615938021</v>
      </c>
      <c r="M451">
        <v>16490.538228157249</v>
      </c>
      <c r="N451">
        <v>131.60447662659342</v>
      </c>
      <c r="O451">
        <f t="shared" ref="O451:O514" si="14">SUM(F451:H451)</f>
        <v>40259.053983333222</v>
      </c>
      <c r="P451">
        <f t="shared" ref="P451:P505" si="15">SUM(L451:N451)</f>
        <v>31431.341320721865</v>
      </c>
    </row>
    <row r="452" spans="1:16" x14ac:dyDescent="0.35">
      <c r="A452" s="1">
        <v>53874</v>
      </c>
      <c r="B452">
        <v>2047</v>
      </c>
      <c r="C452">
        <v>20595.646241154998</v>
      </c>
      <c r="D452">
        <v>20321.599969478499</v>
      </c>
      <c r="E452">
        <v>222.299213386905</v>
      </c>
      <c r="F452">
        <v>20228.1974382261</v>
      </c>
      <c r="G452">
        <v>19959.040451075802</v>
      </c>
      <c r="H452">
        <v>218.16231464613401</v>
      </c>
      <c r="I452">
        <v>15187.93611027167</v>
      </c>
      <c r="J452">
        <v>16912.275102023188</v>
      </c>
      <c r="K452">
        <v>134.7910626098689</v>
      </c>
      <c r="L452">
        <v>14899.33681755458</v>
      </c>
      <c r="M452">
        <v>16590.910132007295</v>
      </c>
      <c r="N452">
        <v>132.28709397821058</v>
      </c>
      <c r="O452">
        <f t="shared" si="14"/>
        <v>40405.40020394804</v>
      </c>
      <c r="P452">
        <f t="shared" si="15"/>
        <v>31622.534043540087</v>
      </c>
    </row>
    <row r="453" spans="1:16" x14ac:dyDescent="0.35">
      <c r="A453" s="1">
        <v>53905</v>
      </c>
      <c r="B453">
        <v>2047</v>
      </c>
      <c r="C453">
        <v>20668.085892461098</v>
      </c>
      <c r="D453">
        <v>20393.075736664101</v>
      </c>
      <c r="E453">
        <v>223.436253782779</v>
      </c>
      <c r="F453">
        <v>20631.866066808099</v>
      </c>
      <c r="G453">
        <v>20357.337853071302</v>
      </c>
      <c r="H453">
        <v>222.867733584842</v>
      </c>
      <c r="I453">
        <v>15278.1814346991</v>
      </c>
      <c r="J453">
        <v>17012.766290707859</v>
      </c>
      <c r="K453">
        <v>135.47135807406215</v>
      </c>
      <c r="L453">
        <v>15233.058772485385</v>
      </c>
      <c r="M453">
        <v>16962.520696365522</v>
      </c>
      <c r="N453">
        <v>135.13121034196553</v>
      </c>
      <c r="O453">
        <f t="shared" si="14"/>
        <v>41212.071653464242</v>
      </c>
      <c r="P453">
        <f t="shared" si="15"/>
        <v>32330.710679192871</v>
      </c>
    </row>
    <row r="454" spans="1:16" x14ac:dyDescent="0.35">
      <c r="A454" s="1">
        <v>53936</v>
      </c>
      <c r="B454">
        <v>2047</v>
      </c>
      <c r="C454">
        <v>20071.056395424701</v>
      </c>
      <c r="D454">
        <v>19803.990331589099</v>
      </c>
      <c r="E454">
        <v>217.326510212984</v>
      </c>
      <c r="F454">
        <v>20369.5711439429</v>
      </c>
      <c r="G454">
        <v>20098.533034126602</v>
      </c>
      <c r="H454">
        <v>220.38138199788099</v>
      </c>
      <c r="I454">
        <v>14872.739569567026</v>
      </c>
      <c r="J454">
        <v>16561.293206333106</v>
      </c>
      <c r="K454">
        <v>131.75818224761107</v>
      </c>
      <c r="L454">
        <v>15075.460502133063</v>
      </c>
      <c r="M454">
        <v>16787.029748520483</v>
      </c>
      <c r="N454">
        <v>133.6147701608366</v>
      </c>
      <c r="O454">
        <f t="shared" si="14"/>
        <v>40688.485560067384</v>
      </c>
      <c r="P454">
        <f t="shared" si="15"/>
        <v>31996.105020814379</v>
      </c>
    </row>
    <row r="455" spans="1:16" x14ac:dyDescent="0.35">
      <c r="A455" s="1">
        <v>53966</v>
      </c>
      <c r="B455">
        <v>2047</v>
      </c>
      <c r="C455">
        <v>20811.662059925398</v>
      </c>
      <c r="D455">
        <v>20534.741475441999</v>
      </c>
      <c r="E455">
        <v>225.70260146658401</v>
      </c>
      <c r="F455">
        <v>20441.359227675101</v>
      </c>
      <c r="G455">
        <v>20169.365903515602</v>
      </c>
      <c r="H455">
        <v>221.51455583978401</v>
      </c>
      <c r="I455">
        <v>15458.883722392773</v>
      </c>
      <c r="J455">
        <v>17213.984335006418</v>
      </c>
      <c r="K455">
        <v>136.827333939516</v>
      </c>
      <c r="L455">
        <v>15165.811645979898</v>
      </c>
      <c r="M455">
        <v>16887.638770669764</v>
      </c>
      <c r="N455">
        <v>134.29275809356352</v>
      </c>
      <c r="O455">
        <f t="shared" si="14"/>
        <v>40832.239687030487</v>
      </c>
      <c r="P455">
        <f t="shared" si="15"/>
        <v>32187.743174743227</v>
      </c>
    </row>
    <row r="456" spans="1:16" x14ac:dyDescent="0.35">
      <c r="A456" s="1">
        <v>53997</v>
      </c>
      <c r="B456">
        <v>2047</v>
      </c>
      <c r="C456">
        <v>20209.158119642099</v>
      </c>
      <c r="D456">
        <v>19940.254470222098</v>
      </c>
      <c r="E456">
        <v>219.514769003894</v>
      </c>
      <c r="F456">
        <v>20510.4100897838</v>
      </c>
      <c r="G456">
        <v>20237.497972832101</v>
      </c>
      <c r="H456">
        <v>222.60868523523899</v>
      </c>
      <c r="I456">
        <v>15047.748040193146</v>
      </c>
      <c r="J456">
        <v>16756.17099479125</v>
      </c>
      <c r="K456">
        <v>133.06744435222322</v>
      </c>
      <c r="L456">
        <v>15253.31588129296</v>
      </c>
      <c r="M456">
        <v>16985.077664898832</v>
      </c>
      <c r="N456">
        <v>134.94738914586961</v>
      </c>
      <c r="O456">
        <f t="shared" si="14"/>
        <v>40970.516747851136</v>
      </c>
      <c r="P456">
        <f t="shared" si="15"/>
        <v>32373.340935337663</v>
      </c>
    </row>
    <row r="457" spans="1:16" x14ac:dyDescent="0.35">
      <c r="A457" s="1">
        <v>54027</v>
      </c>
      <c r="B457">
        <v>2047</v>
      </c>
      <c r="C457">
        <v>20953.4942885651</v>
      </c>
      <c r="D457">
        <v>20674.686480296299</v>
      </c>
      <c r="E457">
        <v>227.95867438433899</v>
      </c>
      <c r="F457">
        <v>20581.3262041036</v>
      </c>
      <c r="G457">
        <v>20307.470475259201</v>
      </c>
      <c r="H457">
        <v>223.736721694116</v>
      </c>
      <c r="I457">
        <v>15639.864573613217</v>
      </c>
      <c r="J457">
        <v>17415.51256911378</v>
      </c>
      <c r="K457">
        <v>138.1771778431384</v>
      </c>
      <c r="L457">
        <v>15343.806306903181</v>
      </c>
      <c r="M457">
        <v>17085.841781952513</v>
      </c>
      <c r="N457">
        <v>135.62231109768081</v>
      </c>
      <c r="O457">
        <f t="shared" si="14"/>
        <v>41112.533401056913</v>
      </c>
      <c r="P457">
        <f t="shared" si="15"/>
        <v>32565.270399953377</v>
      </c>
    </row>
    <row r="458" spans="1:16" x14ac:dyDescent="0.35">
      <c r="A458" s="1">
        <v>54058</v>
      </c>
      <c r="B458">
        <v>2048</v>
      </c>
      <c r="C458">
        <v>21081.274082489999</v>
      </c>
      <c r="D458">
        <v>20800.766032543401</v>
      </c>
      <c r="E458">
        <v>229.80885667255899</v>
      </c>
      <c r="F458">
        <v>21017.3841855276</v>
      </c>
      <c r="G458">
        <v>20737.726256419799</v>
      </c>
      <c r="H458">
        <v>228.883765528449</v>
      </c>
      <c r="I458">
        <v>15774.623345446596</v>
      </c>
      <c r="J458">
        <v>17565.570971065808</v>
      </c>
      <c r="K458">
        <v>139.29201444349277</v>
      </c>
      <c r="L458">
        <v>15707.243959529907</v>
      </c>
      <c r="M458">
        <v>17490.541770089796</v>
      </c>
      <c r="N458">
        <v>138.73459614331557</v>
      </c>
      <c r="O458">
        <f t="shared" si="14"/>
        <v>41983.994207475851</v>
      </c>
      <c r="P458">
        <f t="shared" si="15"/>
        <v>33336.52032576302</v>
      </c>
    </row>
    <row r="459" spans="1:16" x14ac:dyDescent="0.35">
      <c r="A459" s="1">
        <v>54089</v>
      </c>
      <c r="B459">
        <v>2048</v>
      </c>
      <c r="C459">
        <v>19786.560230276798</v>
      </c>
      <c r="D459">
        <v>19523.2796807413</v>
      </c>
      <c r="E459">
        <v>216.12643077089101</v>
      </c>
      <c r="F459">
        <v>20433.917156383399</v>
      </c>
      <c r="G459">
        <v>20162.022856642299</v>
      </c>
      <c r="H459">
        <v>222.96764372172501</v>
      </c>
      <c r="I459">
        <v>14842.928217659835</v>
      </c>
      <c r="J459">
        <v>16528.097268388869</v>
      </c>
      <c r="K459">
        <v>130.99263369051786</v>
      </c>
      <c r="L459">
        <v>15308.775781553217</v>
      </c>
      <c r="M459">
        <v>17046.83411972734</v>
      </c>
      <c r="N459">
        <v>135.14232406700532</v>
      </c>
      <c r="O459">
        <f t="shared" si="14"/>
        <v>40818.907656747426</v>
      </c>
      <c r="P459">
        <f t="shared" si="15"/>
        <v>32490.752225347562</v>
      </c>
    </row>
    <row r="460" spans="1:16" x14ac:dyDescent="0.35">
      <c r="A460" s="1">
        <v>54118</v>
      </c>
      <c r="B460">
        <v>2048</v>
      </c>
      <c r="C460">
        <v>21220.528933352201</v>
      </c>
      <c r="D460">
        <v>20938.167954284199</v>
      </c>
      <c r="E460">
        <v>232.25167620047301</v>
      </c>
      <c r="F460">
        <v>20503.544581814502</v>
      </c>
      <c r="G460">
        <v>20230.7238175128</v>
      </c>
      <c r="H460">
        <v>224.189053485682</v>
      </c>
      <c r="I460">
        <v>15958.577831608363</v>
      </c>
      <c r="J460">
        <v>17770.410447188908</v>
      </c>
      <c r="K460">
        <v>140.75948034198868</v>
      </c>
      <c r="L460">
        <v>15400.753024634099</v>
      </c>
      <c r="M460">
        <v>17149.253857788888</v>
      </c>
      <c r="N460">
        <v>135.87605701625327</v>
      </c>
      <c r="O460">
        <f t="shared" si="14"/>
        <v>40958.457452812982</v>
      </c>
      <c r="P460">
        <f t="shared" si="15"/>
        <v>32685.882939439241</v>
      </c>
    </row>
    <row r="461" spans="1:16" x14ac:dyDescent="0.35">
      <c r="A461" s="1">
        <v>54149</v>
      </c>
      <c r="B461">
        <v>2048</v>
      </c>
      <c r="C461">
        <v>20602.653758841501</v>
      </c>
      <c r="D461">
        <v>20328.514244929502</v>
      </c>
      <c r="E461">
        <v>225.93762458508201</v>
      </c>
      <c r="F461">
        <v>20911.5913460968</v>
      </c>
      <c r="G461">
        <v>20633.3410996069</v>
      </c>
      <c r="H461">
        <v>229.09465039277799</v>
      </c>
      <c r="I461">
        <v>15532.859413715372</v>
      </c>
      <c r="J461">
        <v>17296.358742788136</v>
      </c>
      <c r="K461">
        <v>136.92647405278498</v>
      </c>
      <c r="L461">
        <v>15745.718622661869</v>
      </c>
      <c r="M461">
        <v>17533.384594988522</v>
      </c>
      <c r="N461">
        <v>138.84297719738683</v>
      </c>
      <c r="O461">
        <f t="shared" si="14"/>
        <v>41774.027096096477</v>
      </c>
      <c r="P461">
        <f t="shared" si="15"/>
        <v>33417.946194847784</v>
      </c>
    </row>
    <row r="462" spans="1:16" x14ac:dyDescent="0.35">
      <c r="A462" s="1">
        <v>54179</v>
      </c>
      <c r="B462">
        <v>2048</v>
      </c>
      <c r="C462">
        <v>21357.7891102674</v>
      </c>
      <c r="D462">
        <v>21073.6017432681</v>
      </c>
      <c r="E462">
        <v>234.68327551224101</v>
      </c>
      <c r="F462">
        <v>20980.221434554402</v>
      </c>
      <c r="G462">
        <v>20701.057994098799</v>
      </c>
      <c r="H462">
        <v>230.31045004866101</v>
      </c>
      <c r="I462">
        <v>16142.708374216107</v>
      </c>
      <c r="J462">
        <v>17975.445968056083</v>
      </c>
      <c r="K462">
        <v>142.22021647688419</v>
      </c>
      <c r="L462">
        <v>15837.783893965739</v>
      </c>
      <c r="M462">
        <v>17635.902355422109</v>
      </c>
      <c r="N462">
        <v>139.57334526483459</v>
      </c>
      <c r="O462">
        <f t="shared" si="14"/>
        <v>41911.58987870186</v>
      </c>
      <c r="P462">
        <f t="shared" si="15"/>
        <v>33613.259594652685</v>
      </c>
    </row>
    <row r="463" spans="1:16" x14ac:dyDescent="0.35">
      <c r="A463" s="1">
        <v>54210</v>
      </c>
      <c r="B463">
        <v>2048</v>
      </c>
      <c r="C463">
        <v>20734.5183674523</v>
      </c>
      <c r="D463">
        <v>20458.624259198699</v>
      </c>
      <c r="E463">
        <v>228.28540762242801</v>
      </c>
      <c r="F463">
        <v>21046.153738859801</v>
      </c>
      <c r="G463">
        <v>20766.1130012334</v>
      </c>
      <c r="H463">
        <v>231.48434156733401</v>
      </c>
      <c r="I463">
        <v>15711.133949675872</v>
      </c>
      <c r="J463">
        <v>17494.873404290458</v>
      </c>
      <c r="K463">
        <v>138.33686433535939</v>
      </c>
      <c r="L463">
        <v>15926.921161945989</v>
      </c>
      <c r="M463">
        <v>17735.159686173269</v>
      </c>
      <c r="N463">
        <v>140.27854040612181</v>
      </c>
      <c r="O463">
        <f t="shared" si="14"/>
        <v>42043.751081660528</v>
      </c>
      <c r="P463">
        <f t="shared" si="15"/>
        <v>33802.359388525379</v>
      </c>
    </row>
    <row r="464" spans="1:16" x14ac:dyDescent="0.35">
      <c r="A464" s="1">
        <v>54240</v>
      </c>
      <c r="B464">
        <v>2048</v>
      </c>
      <c r="C464">
        <v>21493.0471790419</v>
      </c>
      <c r="D464">
        <v>21207.060064220801</v>
      </c>
      <c r="E464">
        <v>237.103781747151</v>
      </c>
      <c r="F464">
        <v>21113.782773247101</v>
      </c>
      <c r="G464">
        <v>20832.842161709799</v>
      </c>
      <c r="H464">
        <v>232.694594684789</v>
      </c>
      <c r="I464">
        <v>16327.010773575897</v>
      </c>
      <c r="J464">
        <v>18180.672857167614</v>
      </c>
      <c r="K464">
        <v>143.6742992990408</v>
      </c>
      <c r="L464">
        <v>16019.072361625884</v>
      </c>
      <c r="M464">
        <v>17837.773130729038</v>
      </c>
      <c r="N464">
        <v>141.0055818172001</v>
      </c>
      <c r="O464">
        <f t="shared" si="14"/>
        <v>42179.319529641689</v>
      </c>
      <c r="P464">
        <f t="shared" si="15"/>
        <v>33997.851074172118</v>
      </c>
    </row>
    <row r="465" spans="1:16" x14ac:dyDescent="0.35">
      <c r="A465" s="1">
        <v>54271</v>
      </c>
      <c r="B465">
        <v>2048</v>
      </c>
      <c r="C465">
        <v>21559.9230528589</v>
      </c>
      <c r="D465">
        <v>21273.0460857035</v>
      </c>
      <c r="E465">
        <v>238.309911801434</v>
      </c>
      <c r="F465">
        <v>21526.4851159504</v>
      </c>
      <c r="G465">
        <v>21240.053074962099</v>
      </c>
      <c r="H465">
        <v>237.70684677429301</v>
      </c>
      <c r="I465">
        <v>16419.22508065182</v>
      </c>
      <c r="J465">
        <v>18283.356573920657</v>
      </c>
      <c r="K465">
        <v>144.39886786656979</v>
      </c>
      <c r="L465">
        <v>16373.117927113859</v>
      </c>
      <c r="M465">
        <v>18232.014715544137</v>
      </c>
      <c r="N465">
        <v>144.03658358280529</v>
      </c>
      <c r="O465">
        <f t="shared" si="14"/>
        <v>43004.245037686793</v>
      </c>
      <c r="P465">
        <f t="shared" si="15"/>
        <v>34749.169226240803</v>
      </c>
    </row>
    <row r="466" spans="1:16" x14ac:dyDescent="0.35">
      <c r="A466" s="1">
        <v>54302</v>
      </c>
      <c r="B466">
        <v>2048</v>
      </c>
      <c r="C466">
        <v>20928.673165616299</v>
      </c>
      <c r="D466">
        <v>20650.1956279359</v>
      </c>
      <c r="E466">
        <v>231.78708537943899</v>
      </c>
      <c r="F466">
        <v>21244.298109237599</v>
      </c>
      <c r="G466">
        <v>20961.6208568197</v>
      </c>
      <c r="H466">
        <v>235.04849859043699</v>
      </c>
      <c r="I466">
        <v>15978.852360806057</v>
      </c>
      <c r="J466">
        <v>17792.986813909563</v>
      </c>
      <c r="K466">
        <v>140.44045641884938</v>
      </c>
      <c r="L466">
        <v>16199.038720728939</v>
      </c>
      <c r="M466">
        <v>18038.171693915108</v>
      </c>
      <c r="N466">
        <v>142.41966214270957</v>
      </c>
      <c r="O466">
        <f t="shared" si="14"/>
        <v>42440.967464647743</v>
      </c>
      <c r="P466">
        <f t="shared" si="15"/>
        <v>34379.630076786758</v>
      </c>
    </row>
    <row r="467" spans="1:16" x14ac:dyDescent="0.35">
      <c r="A467" s="1">
        <v>54332</v>
      </c>
      <c r="B467">
        <v>2048</v>
      </c>
      <c r="C467">
        <v>21692.163550073001</v>
      </c>
      <c r="D467">
        <v>21403.526986991201</v>
      </c>
      <c r="E467">
        <v>240.713976748146</v>
      </c>
      <c r="F467">
        <v>21310.418357844701</v>
      </c>
      <c r="G467">
        <v>21026.861307463601</v>
      </c>
      <c r="H467">
        <v>236.25053106379201</v>
      </c>
      <c r="I467">
        <v>16603.777124872649</v>
      </c>
      <c r="J467">
        <v>18488.861450938974</v>
      </c>
      <c r="K467">
        <v>145.84308991955476</v>
      </c>
      <c r="L467">
        <v>16291.314742839353</v>
      </c>
      <c r="M467">
        <v>18140.924132424268</v>
      </c>
      <c r="N467">
        <v>143.14177316920205</v>
      </c>
      <c r="O467">
        <f t="shared" si="14"/>
        <v>42573.530196372099</v>
      </c>
      <c r="P467">
        <f t="shared" si="15"/>
        <v>34575.380648432823</v>
      </c>
    </row>
    <row r="468" spans="1:16" x14ac:dyDescent="0.35">
      <c r="A468" s="1">
        <v>54363</v>
      </c>
      <c r="B468">
        <v>2048</v>
      </c>
      <c r="C468">
        <v>21055.670515189599</v>
      </c>
      <c r="D468">
        <v>20775.5031470588</v>
      </c>
      <c r="E468">
        <v>234.108321324076</v>
      </c>
      <c r="F468">
        <v>21373.9170326313</v>
      </c>
      <c r="G468">
        <v>21089.515067025</v>
      </c>
      <c r="H468">
        <v>237.411149036111</v>
      </c>
      <c r="I468">
        <v>16157.529432164451</v>
      </c>
      <c r="J468">
        <v>17991.949712047732</v>
      </c>
      <c r="K468">
        <v>141.83492482449702</v>
      </c>
      <c r="L468">
        <v>16380.65327851855</v>
      </c>
      <c r="M468">
        <v>18240.405581493353</v>
      </c>
      <c r="N468">
        <v>143.83900737202589</v>
      </c>
      <c r="O468">
        <f t="shared" si="14"/>
        <v>42700.843248692414</v>
      </c>
      <c r="P468">
        <f t="shared" si="15"/>
        <v>34764.89786738393</v>
      </c>
    </row>
    <row r="469" spans="1:16" x14ac:dyDescent="0.35">
      <c r="A469" s="1">
        <v>54393</v>
      </c>
      <c r="B469">
        <v>2048</v>
      </c>
      <c r="C469">
        <v>21822.3822873348</v>
      </c>
      <c r="D469">
        <v>21532.013029923801</v>
      </c>
      <c r="E469">
        <v>243.10715302340901</v>
      </c>
      <c r="F469">
        <v>21439.026401262199</v>
      </c>
      <c r="G469">
        <v>21153.7580884913</v>
      </c>
      <c r="H469">
        <v>238.607737173743</v>
      </c>
      <c r="I469">
        <v>16788.489923851368</v>
      </c>
      <c r="J469">
        <v>18694.545333759634</v>
      </c>
      <c r="K469">
        <v>147.28078140964899</v>
      </c>
      <c r="L469">
        <v>16473.009678007911</v>
      </c>
      <c r="M469">
        <v>18343.247522903683</v>
      </c>
      <c r="N469">
        <v>144.55785311707302</v>
      </c>
      <c r="O469">
        <f t="shared" si="14"/>
        <v>42831.392226927237</v>
      </c>
      <c r="P469">
        <f t="shared" si="15"/>
        <v>34960.815054028673</v>
      </c>
    </row>
    <row r="470" spans="1:16" x14ac:dyDescent="0.35">
      <c r="A470" s="1">
        <v>54424</v>
      </c>
      <c r="B470">
        <v>2049</v>
      </c>
      <c r="C470">
        <v>21826.6794927027</v>
      </c>
      <c r="D470">
        <v>21536.253056551301</v>
      </c>
      <c r="E470">
        <v>243.73748783696601</v>
      </c>
      <c r="F470">
        <v>21824.530890018799</v>
      </c>
      <c r="G470">
        <v>21534.1330432375</v>
      </c>
      <c r="H470">
        <v>243.42232043018799</v>
      </c>
      <c r="I470">
        <v>16835.408695818838</v>
      </c>
      <c r="J470">
        <v>18746.790956417099</v>
      </c>
      <c r="K470">
        <v>147.65943398641852</v>
      </c>
      <c r="L470">
        <v>16811.949309835101</v>
      </c>
      <c r="M470">
        <v>18720.668145088366</v>
      </c>
      <c r="N470">
        <v>147.47010769803376</v>
      </c>
      <c r="O470">
        <f t="shared" si="14"/>
        <v>43602.086253686488</v>
      </c>
      <c r="P470">
        <f t="shared" si="15"/>
        <v>35680.087562621506</v>
      </c>
    </row>
    <row r="471" spans="1:16" x14ac:dyDescent="0.35">
      <c r="A471" s="1">
        <v>54455</v>
      </c>
      <c r="B471">
        <v>2049</v>
      </c>
      <c r="C471">
        <v>19771.644242424802</v>
      </c>
      <c r="D471">
        <v>19508.5621654602</v>
      </c>
      <c r="E471">
        <v>221.31660825813501</v>
      </c>
      <c r="F471">
        <v>20799.1618675637</v>
      </c>
      <c r="G471">
        <v>20522.407611005699</v>
      </c>
      <c r="H471">
        <v>232.52704804755101</v>
      </c>
      <c r="I471">
        <v>15289.994199181274</v>
      </c>
      <c r="J471">
        <v>17025.920199256554</v>
      </c>
      <c r="K471">
        <v>134.07367877351649</v>
      </c>
      <c r="L471">
        <v>16062.701447500056</v>
      </c>
      <c r="M471">
        <v>17886.355577836825</v>
      </c>
      <c r="N471">
        <v>140.86655637996751</v>
      </c>
      <c r="O471">
        <f t="shared" si="14"/>
        <v>41554.096526616951</v>
      </c>
      <c r="P471">
        <f t="shared" si="15"/>
        <v>34089.923581716845</v>
      </c>
    </row>
    <row r="472" spans="1:16" x14ac:dyDescent="0.35">
      <c r="A472" s="1">
        <v>54483</v>
      </c>
      <c r="B472">
        <v>2049</v>
      </c>
      <c r="C472">
        <v>21952.8221236358</v>
      </c>
      <c r="D472">
        <v>21660.7172299452</v>
      </c>
      <c r="E472">
        <v>246.317638978037</v>
      </c>
      <c r="F472">
        <v>20862.233183030301</v>
      </c>
      <c r="G472">
        <v>20584.6396977027</v>
      </c>
      <c r="H472">
        <v>233.81712361808599</v>
      </c>
      <c r="I472">
        <v>17021.016226821906</v>
      </c>
      <c r="J472">
        <v>18953.471153287839</v>
      </c>
      <c r="K472">
        <v>149.21614214062728</v>
      </c>
      <c r="L472">
        <v>16155.50521300159</v>
      </c>
      <c r="M472">
        <v>17989.695676272197</v>
      </c>
      <c r="N472">
        <v>141.64491045707189</v>
      </c>
      <c r="O472">
        <f t="shared" si="14"/>
        <v>41680.69000435109</v>
      </c>
      <c r="P472">
        <f t="shared" si="15"/>
        <v>34286.845799730858</v>
      </c>
    </row>
    <row r="473" spans="1:16" x14ac:dyDescent="0.35">
      <c r="A473" s="1">
        <v>54514</v>
      </c>
      <c r="B473">
        <v>2049</v>
      </c>
      <c r="C473">
        <v>21304.878889523701</v>
      </c>
      <c r="D473">
        <v>21021.395547470202</v>
      </c>
      <c r="E473">
        <v>239.61604878846899</v>
      </c>
      <c r="F473">
        <v>21628.8505065797</v>
      </c>
      <c r="G473">
        <v>21341.056388707701</v>
      </c>
      <c r="H473">
        <v>242.96684388325301</v>
      </c>
      <c r="I473">
        <v>16561.77449272462</v>
      </c>
      <c r="J473">
        <v>18442.09011448226</v>
      </c>
      <c r="K473">
        <v>145.15335935797225</v>
      </c>
      <c r="L473">
        <v>16791.395359773262</v>
      </c>
      <c r="M473">
        <v>18697.78063388505</v>
      </c>
      <c r="N473">
        <v>147.18475074929978</v>
      </c>
      <c r="O473">
        <f t="shared" si="14"/>
        <v>43212.873739170653</v>
      </c>
      <c r="P473">
        <f t="shared" si="15"/>
        <v>35636.360744407611</v>
      </c>
    </row>
    <row r="474" spans="1:16" x14ac:dyDescent="0.35">
      <c r="A474" s="1">
        <v>54544</v>
      </c>
      <c r="B474">
        <v>2049</v>
      </c>
      <c r="C474">
        <v>22076.691609941499</v>
      </c>
      <c r="D474">
        <v>21782.938505240701</v>
      </c>
      <c r="E474">
        <v>248.88590038188801</v>
      </c>
      <c r="F474">
        <v>21690.785249732598</v>
      </c>
      <c r="G474">
        <v>21402.167026355499</v>
      </c>
      <c r="H474">
        <v>244.25097458517899</v>
      </c>
      <c r="I474">
        <v>17206.659389069209</v>
      </c>
      <c r="J474">
        <v>19160.191026741388</v>
      </c>
      <c r="K474">
        <v>150.76568165536901</v>
      </c>
      <c r="L474">
        <v>16884.216940896913</v>
      </c>
      <c r="M474">
        <v>18801.140570611824</v>
      </c>
      <c r="N474">
        <v>147.95952050667063</v>
      </c>
      <c r="O474">
        <f t="shared" si="14"/>
        <v>43337.203250673272</v>
      </c>
      <c r="P474">
        <f t="shared" si="15"/>
        <v>35833.317032015409</v>
      </c>
    </row>
    <row r="475" spans="1:16" x14ac:dyDescent="0.35">
      <c r="A475" s="1">
        <v>54575</v>
      </c>
      <c r="B475">
        <v>2049</v>
      </c>
      <c r="C475">
        <v>21423.649921005901</v>
      </c>
      <c r="D475">
        <v>21138.586208131299</v>
      </c>
      <c r="E475">
        <v>242.09578713888101</v>
      </c>
      <c r="F475">
        <v>21750.1707654737</v>
      </c>
      <c r="G475">
        <v>21460.762356685998</v>
      </c>
      <c r="H475">
        <v>245.49084376038499</v>
      </c>
      <c r="I475">
        <v>16741.444845778504</v>
      </c>
      <c r="J475">
        <v>18642.159065027154</v>
      </c>
      <c r="K475">
        <v>146.64949164244464</v>
      </c>
      <c r="L475">
        <v>16974.052117423857</v>
      </c>
      <c r="M475">
        <v>18901.175045884273</v>
      </c>
      <c r="N475">
        <v>148.70758664890684</v>
      </c>
      <c r="O475">
        <f t="shared" si="14"/>
        <v>43456.423965920083</v>
      </c>
      <c r="P475">
        <f t="shared" si="15"/>
        <v>36023.934749957036</v>
      </c>
    </row>
    <row r="476" spans="1:16" x14ac:dyDescent="0.35">
      <c r="A476" s="1">
        <v>54605</v>
      </c>
      <c r="B476">
        <v>2049</v>
      </c>
      <c r="C476">
        <v>22198.280191782</v>
      </c>
      <c r="D476">
        <v>21902.909225852702</v>
      </c>
      <c r="E476">
        <v>251.44245333789101</v>
      </c>
      <c r="F476">
        <v>21810.965056393899</v>
      </c>
      <c r="G476">
        <v>21520.747716991998</v>
      </c>
      <c r="H476">
        <v>246.76912023838599</v>
      </c>
      <c r="I476">
        <v>17392.333787758027</v>
      </c>
      <c r="J476">
        <v>19366.945683017842</v>
      </c>
      <c r="K476">
        <v>152.30816199688925</v>
      </c>
      <c r="L476">
        <v>17066.889316768265</v>
      </c>
      <c r="M476">
        <v>19004.552374022496</v>
      </c>
      <c r="N476">
        <v>149.47882681966695</v>
      </c>
      <c r="O476">
        <f t="shared" si="14"/>
        <v>43578.481893624281</v>
      </c>
      <c r="P476">
        <f t="shared" si="15"/>
        <v>36220.920517610422</v>
      </c>
    </row>
    <row r="477" spans="1:16" x14ac:dyDescent="0.35">
      <c r="A477" s="1">
        <v>54636</v>
      </c>
      <c r="B477">
        <v>2049</v>
      </c>
      <c r="C477">
        <v>22258.216594326699</v>
      </c>
      <c r="D477">
        <v>21962.0481128709</v>
      </c>
      <c r="E477">
        <v>252.716378086162</v>
      </c>
      <c r="F477">
        <v>22228.2483930544</v>
      </c>
      <c r="G477">
        <v>21932.478669361801</v>
      </c>
      <c r="H477">
        <v>252.07941571202699</v>
      </c>
      <c r="I477">
        <v>17485.181257015258</v>
      </c>
      <c r="J477">
        <v>19470.33444704767</v>
      </c>
      <c r="K477">
        <v>153.07677848223062</v>
      </c>
      <c r="L477">
        <v>17438.757522386644</v>
      </c>
      <c r="M477">
        <v>19418.640065032756</v>
      </c>
      <c r="N477">
        <v>152.69247023955995</v>
      </c>
      <c r="O477">
        <f t="shared" si="14"/>
        <v>44412.80647812823</v>
      </c>
      <c r="P477">
        <f t="shared" si="15"/>
        <v>37010.090057658963</v>
      </c>
    </row>
    <row r="478" spans="1:16" x14ac:dyDescent="0.35">
      <c r="A478" s="1">
        <v>54667</v>
      </c>
      <c r="B478">
        <v>2049</v>
      </c>
      <c r="C478">
        <v>21597.657808419699</v>
      </c>
      <c r="D478">
        <v>21310.278741502399</v>
      </c>
      <c r="E478">
        <v>245.794288758628</v>
      </c>
      <c r="F478">
        <v>21927.937201373199</v>
      </c>
      <c r="G478">
        <v>21636.163427186599</v>
      </c>
      <c r="H478">
        <v>249.25533342239501</v>
      </c>
      <c r="I478">
        <v>17011.001435091512</v>
      </c>
      <c r="J478">
        <v>18942.319347564917</v>
      </c>
      <c r="K478">
        <v>148.88096514207854</v>
      </c>
      <c r="L478">
        <v>17248.091346053385</v>
      </c>
      <c r="M478">
        <v>19206.326897306295</v>
      </c>
      <c r="N478">
        <v>150.97887181215458</v>
      </c>
      <c r="O478">
        <f t="shared" si="14"/>
        <v>43813.35596198219</v>
      </c>
      <c r="P478">
        <f t="shared" si="15"/>
        <v>36605.397115171836</v>
      </c>
    </row>
    <row r="479" spans="1:16" x14ac:dyDescent="0.35">
      <c r="A479" s="1">
        <v>54697</v>
      </c>
      <c r="B479">
        <v>2049</v>
      </c>
      <c r="C479">
        <v>22376.368393744899</v>
      </c>
      <c r="D479">
        <v>22078.627780987899</v>
      </c>
      <c r="E479">
        <v>255.25557796950099</v>
      </c>
      <c r="F479">
        <v>21987.013101082299</v>
      </c>
      <c r="G479">
        <v>21694.453261245199</v>
      </c>
      <c r="H479">
        <v>250.52493336406499</v>
      </c>
      <c r="I479">
        <v>17670.893773910095</v>
      </c>
      <c r="J479">
        <v>19677.1315492221</v>
      </c>
      <c r="K479">
        <v>154.60879657072257</v>
      </c>
      <c r="L479">
        <v>17340.947604500805</v>
      </c>
      <c r="M479">
        <v>19309.72544839351</v>
      </c>
      <c r="N479">
        <v>151.74488085640056</v>
      </c>
      <c r="O479">
        <f t="shared" si="14"/>
        <v>43931.991295691565</v>
      </c>
      <c r="P479">
        <f t="shared" si="15"/>
        <v>36802.417933750716</v>
      </c>
    </row>
    <row r="480" spans="1:16" x14ac:dyDescent="0.35">
      <c r="A480" s="1">
        <v>54728</v>
      </c>
      <c r="B480">
        <v>2049</v>
      </c>
      <c r="C480">
        <v>21710.885512322398</v>
      </c>
      <c r="D480">
        <v>21421.999834262901</v>
      </c>
      <c r="E480">
        <v>248.246007727228</v>
      </c>
      <c r="F480">
        <v>22043.626953033599</v>
      </c>
      <c r="G480">
        <v>21750.3138076254</v>
      </c>
      <c r="H480">
        <v>251.75079284836499</v>
      </c>
      <c r="I480">
        <v>17190.733195421111</v>
      </c>
      <c r="J480">
        <v>19142.456677166228</v>
      </c>
      <c r="K480">
        <v>150.36020436215097</v>
      </c>
      <c r="L480">
        <v>17430.813484665603</v>
      </c>
      <c r="M480">
        <v>19409.794113194162</v>
      </c>
      <c r="N480">
        <v>152.48450046643677</v>
      </c>
      <c r="O480">
        <f t="shared" si="14"/>
        <v>44045.691553507364</v>
      </c>
      <c r="P480">
        <f t="shared" si="15"/>
        <v>36993.092098326204</v>
      </c>
    </row>
    <row r="481" spans="1:16" x14ac:dyDescent="0.35">
      <c r="A481" s="1">
        <v>54758</v>
      </c>
      <c r="B481">
        <v>2049</v>
      </c>
      <c r="C481">
        <v>22492.2184422709</v>
      </c>
      <c r="D481">
        <v>22192.936325377501</v>
      </c>
      <c r="E481">
        <v>257.78328536869998</v>
      </c>
      <c r="F481">
        <v>22101.5519772966</v>
      </c>
      <c r="G481">
        <v>21807.468079820199</v>
      </c>
      <c r="H481">
        <v>253.01464654796399</v>
      </c>
      <c r="I481">
        <v>17856.625720692035</v>
      </c>
      <c r="J481">
        <v>19883.950287226016</v>
      </c>
      <c r="K481">
        <v>156.13388579010271</v>
      </c>
      <c r="L481">
        <v>17523.679458056573</v>
      </c>
      <c r="M481">
        <v>19513.203482196121</v>
      </c>
      <c r="N481">
        <v>153.24704507612682</v>
      </c>
      <c r="O481">
        <f t="shared" si="14"/>
        <v>44162.034703664758</v>
      </c>
      <c r="P481">
        <f t="shared" si="15"/>
        <v>37190.129985328815</v>
      </c>
    </row>
    <row r="482" spans="1:16" x14ac:dyDescent="0.35">
      <c r="A482" s="1">
        <v>54789</v>
      </c>
      <c r="B482">
        <v>2050</v>
      </c>
      <c r="C482">
        <v>22548.678402391</v>
      </c>
      <c r="D482">
        <v>22248.645027615799</v>
      </c>
      <c r="E482">
        <v>259.155931889486</v>
      </c>
      <c r="F482">
        <v>22520.448422330901</v>
      </c>
      <c r="G482">
        <v>22220.790676496701</v>
      </c>
      <c r="H482">
        <v>258.46960862909299</v>
      </c>
      <c r="I482">
        <v>17949.927714669233</v>
      </c>
      <c r="J482">
        <v>19987.845179741566</v>
      </c>
      <c r="K482">
        <v>156.96589559798005</v>
      </c>
      <c r="L482">
        <v>17903.276717680634</v>
      </c>
      <c r="M482">
        <v>19935.897733483791</v>
      </c>
      <c r="N482">
        <v>156.54989069404138</v>
      </c>
      <c r="O482">
        <f t="shared" si="14"/>
        <v>44999.708707456695</v>
      </c>
      <c r="P482">
        <f t="shared" si="15"/>
        <v>37995.724341858462</v>
      </c>
    </row>
    <row r="483" spans="1:16" x14ac:dyDescent="0.35">
      <c r="A483" s="1">
        <v>54820</v>
      </c>
      <c r="B483">
        <v>2050</v>
      </c>
      <c r="C483">
        <v>20416.9646759717</v>
      </c>
      <c r="D483">
        <v>20145.295946431099</v>
      </c>
      <c r="E483">
        <v>235.31331345768999</v>
      </c>
      <c r="F483">
        <v>21482.821539181299</v>
      </c>
      <c r="G483">
        <v>21196.9704870235</v>
      </c>
      <c r="H483">
        <v>247.23462267358801</v>
      </c>
      <c r="I483">
        <v>16297.085309814078</v>
      </c>
      <c r="J483">
        <v>18147.349851854651</v>
      </c>
      <c r="K483">
        <v>142.52542958909481</v>
      </c>
      <c r="L483">
        <v>17123.506512241656</v>
      </c>
      <c r="M483">
        <v>19067.597515798108</v>
      </c>
      <c r="N483">
        <v>149.74566259353742</v>
      </c>
      <c r="O483">
        <f t="shared" si="14"/>
        <v>42927.026648878389</v>
      </c>
      <c r="P483">
        <f t="shared" si="15"/>
        <v>36340.849690633302</v>
      </c>
    </row>
    <row r="484" spans="1:16" x14ac:dyDescent="0.35">
      <c r="A484" s="1">
        <v>54848</v>
      </c>
      <c r="B484">
        <v>2050</v>
      </c>
      <c r="C484">
        <v>22659.671601293299</v>
      </c>
      <c r="D484">
        <v>22358.161347765101</v>
      </c>
      <c r="E484">
        <v>261.89171497901202</v>
      </c>
      <c r="F484">
        <v>21538.318138632501</v>
      </c>
      <c r="G484">
        <v>21251.728647098102</v>
      </c>
      <c r="H484">
        <v>248.60251421835099</v>
      </c>
      <c r="I484">
        <v>18136.446532105714</v>
      </c>
      <c r="J484">
        <v>20195.540124550851</v>
      </c>
      <c r="K484">
        <v>158.62414981974453</v>
      </c>
      <c r="L484">
        <v>17216.765920959897</v>
      </c>
      <c r="M484">
        <v>19171.444988202751</v>
      </c>
      <c r="N484">
        <v>150.57478970441969</v>
      </c>
      <c r="O484">
        <f t="shared" si="14"/>
        <v>43038.649299948956</v>
      </c>
      <c r="P484">
        <f t="shared" si="15"/>
        <v>36538.785698867068</v>
      </c>
    </row>
    <row r="485" spans="1:16" x14ac:dyDescent="0.35">
      <c r="A485" s="1">
        <v>54879</v>
      </c>
      <c r="B485">
        <v>2050</v>
      </c>
      <c r="C485">
        <v>21981.486458994001</v>
      </c>
      <c r="D485">
        <v>21689.000156818202</v>
      </c>
      <c r="E485">
        <v>254.76278245557401</v>
      </c>
      <c r="F485">
        <v>22320.579030143701</v>
      </c>
      <c r="G485">
        <v>22023.5807522916</v>
      </c>
      <c r="H485">
        <v>258.327248717293</v>
      </c>
      <c r="I485">
        <v>17641.60850864436</v>
      </c>
      <c r="J485">
        <v>19644.521426357886</v>
      </c>
      <c r="K485">
        <v>154.30684701346289</v>
      </c>
      <c r="L485">
        <v>17889.027520375035</v>
      </c>
      <c r="M485">
        <v>19920.030775454368</v>
      </c>
      <c r="N485">
        <v>156.46549841660371</v>
      </c>
      <c r="O485">
        <f t="shared" si="14"/>
        <v>44602.487031152596</v>
      </c>
      <c r="P485">
        <f t="shared" si="15"/>
        <v>37965.523794246008</v>
      </c>
    </row>
    <row r="486" spans="1:16" x14ac:dyDescent="0.35">
      <c r="A486" s="1">
        <v>54909</v>
      </c>
      <c r="B486">
        <v>2050</v>
      </c>
      <c r="C486">
        <v>22768.088617430902</v>
      </c>
      <c r="D486">
        <v>22465.135763912702</v>
      </c>
      <c r="E486">
        <v>264.61489672186502</v>
      </c>
      <c r="F486">
        <v>22374.7875382124</v>
      </c>
      <c r="G486">
        <v>22077.067960365501</v>
      </c>
      <c r="H486">
        <v>259.68883958871902</v>
      </c>
      <c r="I486">
        <v>18322.847687990132</v>
      </c>
      <c r="J486">
        <v>20403.104049284531</v>
      </c>
      <c r="K486">
        <v>160.27476451177785</v>
      </c>
      <c r="L486">
        <v>17982.228098317246</v>
      </c>
      <c r="M486">
        <v>20023.812737821208</v>
      </c>
      <c r="N486">
        <v>157.29080576262038</v>
      </c>
      <c r="O486">
        <f t="shared" si="14"/>
        <v>44711.544338166626</v>
      </c>
      <c r="P486">
        <f t="shared" si="15"/>
        <v>38163.331641901073</v>
      </c>
    </row>
    <row r="487" spans="1:16" x14ac:dyDescent="0.35">
      <c r="A487" s="1">
        <v>54940</v>
      </c>
      <c r="B487">
        <v>2050</v>
      </c>
      <c r="C487">
        <v>22085.156534427999</v>
      </c>
      <c r="D487">
        <v>21791.290795194302</v>
      </c>
      <c r="E487">
        <v>257.39210409825699</v>
      </c>
      <c r="F487">
        <v>22426.622575929399</v>
      </c>
      <c r="G487">
        <v>22128.2132795535</v>
      </c>
      <c r="H487">
        <v>261.00350041006101</v>
      </c>
      <c r="I487">
        <v>17821.938043188045</v>
      </c>
      <c r="J487">
        <v>19845.324397550266</v>
      </c>
      <c r="K487">
        <v>155.90056916469797</v>
      </c>
      <c r="L487">
        <v>18072.392865589089</v>
      </c>
      <c r="M487">
        <v>20124.214223417399</v>
      </c>
      <c r="N487">
        <v>158.08766683823791</v>
      </c>
      <c r="O487">
        <f t="shared" si="14"/>
        <v>44815.839355892967</v>
      </c>
      <c r="P487">
        <f t="shared" si="15"/>
        <v>38354.694755844728</v>
      </c>
    </row>
    <row r="488" spans="1:16" x14ac:dyDescent="0.35">
      <c r="A488" s="1">
        <v>54970</v>
      </c>
      <c r="B488">
        <v>2050</v>
      </c>
      <c r="C488">
        <v>22873.920894034</v>
      </c>
      <c r="D488">
        <v>22569.5598331459</v>
      </c>
      <c r="E488">
        <v>267.32566946195101</v>
      </c>
      <c r="F488">
        <v>22479.538714230999</v>
      </c>
      <c r="G488">
        <v>22180.425314170101</v>
      </c>
      <c r="H488">
        <v>262.358886780104</v>
      </c>
      <c r="I488">
        <v>18509.126322738524</v>
      </c>
      <c r="J488">
        <v>20610.531542633249</v>
      </c>
      <c r="K488">
        <v>161.91785626756752</v>
      </c>
      <c r="L488">
        <v>18165.532182963285</v>
      </c>
      <c r="M488">
        <v>20227.927970091758</v>
      </c>
      <c r="N488">
        <v>158.90921271613274</v>
      </c>
      <c r="O488">
        <f t="shared" si="14"/>
        <v>44922.322915181197</v>
      </c>
      <c r="P488">
        <f t="shared" si="15"/>
        <v>38552.369365771177</v>
      </c>
    </row>
    <row r="489" spans="1:16" x14ac:dyDescent="0.35">
      <c r="A489" s="1">
        <v>55001</v>
      </c>
      <c r="B489">
        <v>2050</v>
      </c>
      <c r="C489">
        <v>22925.865004320502</v>
      </c>
      <c r="D489">
        <v>22620.812773580601</v>
      </c>
      <c r="E489">
        <v>268.67644376218902</v>
      </c>
      <c r="F489">
        <v>22899.8929491772</v>
      </c>
      <c r="G489">
        <v>22595.1863033632</v>
      </c>
      <c r="H489">
        <v>268.00105661206999</v>
      </c>
      <c r="I489">
        <v>18602.218132507682</v>
      </c>
      <c r="J489">
        <v>20714.192387999621</v>
      </c>
      <c r="K489">
        <v>162.73660608791204</v>
      </c>
      <c r="L489">
        <v>18555.672227623101</v>
      </c>
      <c r="M489">
        <v>20662.361965316435</v>
      </c>
      <c r="N489">
        <v>162.32723117773978</v>
      </c>
      <c r="O489">
        <f t="shared" si="14"/>
        <v>45763.080309152465</v>
      </c>
      <c r="P489">
        <f t="shared" si="15"/>
        <v>39380.361424117276</v>
      </c>
    </row>
    <row r="490" spans="1:16" x14ac:dyDescent="0.35">
      <c r="A490" s="1">
        <v>55032</v>
      </c>
      <c r="B490">
        <v>2050</v>
      </c>
      <c r="C490">
        <v>22235.960926716802</v>
      </c>
      <c r="D490">
        <v>21940.088579825599</v>
      </c>
      <c r="E490">
        <v>261.31371795132202</v>
      </c>
      <c r="F490">
        <v>22580.912965518601</v>
      </c>
      <c r="G490">
        <v>22280.450676703102</v>
      </c>
      <c r="H490">
        <v>264.99508085675501</v>
      </c>
      <c r="I490">
        <v>18092.20396910292</v>
      </c>
      <c r="J490">
        <v>20146.274550131177</v>
      </c>
      <c r="K490">
        <v>158.2775914709693</v>
      </c>
      <c r="L490">
        <v>18347.211050805301</v>
      </c>
      <c r="M490">
        <v>20430.233469065399</v>
      </c>
      <c r="N490">
        <v>160.50709877944067</v>
      </c>
      <c r="O490">
        <f t="shared" si="14"/>
        <v>45126.358723078454</v>
      </c>
      <c r="P490">
        <f t="shared" si="15"/>
        <v>38937.951618650135</v>
      </c>
    </row>
    <row r="491" spans="1:16" x14ac:dyDescent="0.35">
      <c r="A491" s="1">
        <v>55062</v>
      </c>
      <c r="B491">
        <v>2050</v>
      </c>
      <c r="C491">
        <v>23027.803602927099</v>
      </c>
      <c r="D491">
        <v>22721.394974210602</v>
      </c>
      <c r="E491">
        <v>271.368825329939</v>
      </c>
      <c r="F491">
        <v>22631.882264821899</v>
      </c>
      <c r="G491">
        <v>22330.741777018098</v>
      </c>
      <c r="H491">
        <v>266.34127164063102</v>
      </c>
      <c r="I491">
        <v>18788.303575808412</v>
      </c>
      <c r="J491">
        <v>20921.404756206481</v>
      </c>
      <c r="K491">
        <v>164.36854824571009</v>
      </c>
      <c r="L491">
        <v>18440.253772455668</v>
      </c>
      <c r="M491">
        <v>20533.839653168827</v>
      </c>
      <c r="N491">
        <v>161.32306985833969</v>
      </c>
      <c r="O491">
        <f t="shared" si="14"/>
        <v>45228.965313480629</v>
      </c>
      <c r="P491">
        <f t="shared" si="15"/>
        <v>39135.416495482837</v>
      </c>
    </row>
    <row r="492" spans="1:16" x14ac:dyDescent="0.35">
      <c r="A492" s="1">
        <v>55093</v>
      </c>
      <c r="B492">
        <v>2050</v>
      </c>
      <c r="C492">
        <v>22333.3508338227</v>
      </c>
      <c r="D492">
        <v>22036.182613977198</v>
      </c>
      <c r="E492">
        <v>263.913343982605</v>
      </c>
      <c r="F492">
        <v>22680.5772183749</v>
      </c>
      <c r="G492">
        <v>22378.7887940939</v>
      </c>
      <c r="H492">
        <v>267.64108465627203</v>
      </c>
      <c r="I492">
        <v>18272.221880392353</v>
      </c>
      <c r="J492">
        <v>20346.730518401906</v>
      </c>
      <c r="K492">
        <v>159.85331074928817</v>
      </c>
      <c r="L492">
        <v>18530.262728100381</v>
      </c>
      <c r="M492">
        <v>20634.067637304193</v>
      </c>
      <c r="N492">
        <v>162.11092949749911</v>
      </c>
      <c r="O492">
        <f t="shared" si="14"/>
        <v>45327.007097125075</v>
      </c>
      <c r="P492">
        <f t="shared" si="15"/>
        <v>39326.44129490207</v>
      </c>
    </row>
    <row r="493" spans="1:16" x14ac:dyDescent="0.35">
      <c r="A493" s="1">
        <v>55123</v>
      </c>
      <c r="B493">
        <v>2050</v>
      </c>
      <c r="C493">
        <v>23127.135271945201</v>
      </c>
      <c r="D493">
        <v>22819.404933133501</v>
      </c>
      <c r="E493">
        <v>274.04902693640003</v>
      </c>
      <c r="F493">
        <v>22730.243052884001</v>
      </c>
      <c r="G493">
        <v>22427.793773555401</v>
      </c>
      <c r="H493">
        <v>268.98118545950302</v>
      </c>
      <c r="I493">
        <v>18974.253895718328</v>
      </c>
      <c r="J493">
        <v>21128.466659995953</v>
      </c>
      <c r="K493">
        <v>165.99310636799532</v>
      </c>
      <c r="L493">
        <v>18623.237888055341</v>
      </c>
      <c r="M493">
        <v>20737.598589198929</v>
      </c>
      <c r="N493">
        <v>162.92320855864176</v>
      </c>
      <c r="O493">
        <f t="shared" si="14"/>
        <v>45427.018011898908</v>
      </c>
      <c r="P493">
        <f t="shared" si="15"/>
        <v>39523.759685812911</v>
      </c>
    </row>
    <row r="494" spans="1:16" x14ac:dyDescent="0.35">
      <c r="A494" s="1">
        <v>55154</v>
      </c>
      <c r="B494">
        <v>2051</v>
      </c>
      <c r="C494">
        <v>23176.772642281201</v>
      </c>
      <c r="D494">
        <v>22868.381827166999</v>
      </c>
      <c r="E494">
        <v>275.50607730444102</v>
      </c>
      <c r="F494">
        <v>23151.953957113201</v>
      </c>
      <c r="G494">
        <v>22843.893380150301</v>
      </c>
      <c r="H494">
        <v>274.77755212042098</v>
      </c>
      <c r="I494">
        <v>19067.490494579732</v>
      </c>
      <c r="J494">
        <v>21232.288732861707</v>
      </c>
      <c r="K494">
        <v>166.88062941156926</v>
      </c>
      <c r="L494">
        <v>19020.87219514903</v>
      </c>
      <c r="M494">
        <v>21180.37769642883</v>
      </c>
      <c r="N494">
        <v>166.43686788978229</v>
      </c>
      <c r="O494">
        <f t="shared" si="14"/>
        <v>46270.624889383929</v>
      </c>
      <c r="P494">
        <f t="shared" si="15"/>
        <v>40367.686759467637</v>
      </c>
    </row>
    <row r="495" spans="1:16" x14ac:dyDescent="0.35">
      <c r="A495" s="1">
        <v>55185</v>
      </c>
      <c r="B495">
        <v>2051</v>
      </c>
      <c r="C495">
        <v>20978.053963383001</v>
      </c>
      <c r="D495">
        <v>20698.919363362202</v>
      </c>
      <c r="E495">
        <v>250.157249667732</v>
      </c>
      <c r="F495">
        <v>22077.413302832101</v>
      </c>
      <c r="G495">
        <v>21783.6505952646</v>
      </c>
      <c r="H495">
        <v>262.831663486087</v>
      </c>
      <c r="I495">
        <v>17306.400658175375</v>
      </c>
      <c r="J495">
        <v>19271.256267594457</v>
      </c>
      <c r="K495">
        <v>151.53069864133306</v>
      </c>
      <c r="L495">
        <v>18186.945576377555</v>
      </c>
      <c r="M495">
        <v>20251.772500228082</v>
      </c>
      <c r="N495">
        <v>159.20566402645116</v>
      </c>
      <c r="O495">
        <f t="shared" si="14"/>
        <v>44123.895561582794</v>
      </c>
      <c r="P495">
        <f t="shared" si="15"/>
        <v>38597.92374063209</v>
      </c>
    </row>
    <row r="496" spans="1:16" x14ac:dyDescent="0.35">
      <c r="A496" s="1">
        <v>55213</v>
      </c>
      <c r="B496">
        <v>2051</v>
      </c>
      <c r="C496">
        <v>23284.882576817799</v>
      </c>
      <c r="D496">
        <v>22975.053247750599</v>
      </c>
      <c r="E496">
        <v>278.41008562720299</v>
      </c>
      <c r="F496">
        <v>22131.468270100399</v>
      </c>
      <c r="G496">
        <v>21836.986305556398</v>
      </c>
      <c r="H496">
        <v>264.28366764746698</v>
      </c>
      <c r="I496">
        <v>19236.765502405891</v>
      </c>
      <c r="J496">
        <v>21420.782118629704</v>
      </c>
      <c r="K496">
        <v>168.64952146919464</v>
      </c>
      <c r="L496">
        <v>18271.583080290635</v>
      </c>
      <c r="M496">
        <v>20346.019193112079</v>
      </c>
      <c r="N496">
        <v>160.09011005526384</v>
      </c>
      <c r="O496">
        <f t="shared" si="14"/>
        <v>44232.738243304266</v>
      </c>
      <c r="P496">
        <f t="shared" si="15"/>
        <v>38777.692383457979</v>
      </c>
    </row>
    <row r="497" spans="1:16" x14ac:dyDescent="0.35">
      <c r="A497" s="1">
        <v>55244</v>
      </c>
      <c r="B497">
        <v>2051</v>
      </c>
      <c r="C497">
        <v>22591.029878273301</v>
      </c>
      <c r="D497">
        <v>22290.432973520499</v>
      </c>
      <c r="E497">
        <v>270.82942132219199</v>
      </c>
      <c r="F497">
        <v>22937.956227545601</v>
      </c>
      <c r="G497">
        <v>22632.743110635602</v>
      </c>
      <c r="H497">
        <v>274.61975347469701</v>
      </c>
      <c r="I497">
        <v>18689.878144469923</v>
      </c>
      <c r="J497">
        <v>20811.804744740402</v>
      </c>
      <c r="K497">
        <v>164.06216690217633</v>
      </c>
      <c r="L497">
        <v>18963.321823437909</v>
      </c>
      <c r="M497">
        <v>21116.293431685051</v>
      </c>
      <c r="N497">
        <v>166.3558441856855</v>
      </c>
      <c r="O497">
        <f t="shared" si="14"/>
        <v>45845.319091655903</v>
      </c>
      <c r="P497">
        <f t="shared" si="15"/>
        <v>40245.971099308648</v>
      </c>
    </row>
    <row r="498" spans="1:16" x14ac:dyDescent="0.35">
      <c r="A498" s="1">
        <v>55274</v>
      </c>
      <c r="B498">
        <v>2051</v>
      </c>
      <c r="C498">
        <v>23403.247514899602</v>
      </c>
      <c r="D498">
        <v>23091.843218501901</v>
      </c>
      <c r="E498">
        <v>281.30072084250003</v>
      </c>
      <c r="F498">
        <v>22997.1386965864</v>
      </c>
      <c r="G498">
        <v>22691.1380960112</v>
      </c>
      <c r="H498">
        <v>276.06507108234598</v>
      </c>
      <c r="I498">
        <v>19388.983623826425</v>
      </c>
      <c r="J498">
        <v>21590.282090599969</v>
      </c>
      <c r="K498">
        <v>170.4102590346742</v>
      </c>
      <c r="L498">
        <v>19039.430884148176</v>
      </c>
      <c r="M498">
        <v>21201.043417670186</v>
      </c>
      <c r="N498">
        <v>167.23621296842526</v>
      </c>
      <c r="O498">
        <f t="shared" si="14"/>
        <v>45964.341863679947</v>
      </c>
      <c r="P498">
        <f t="shared" si="15"/>
        <v>40407.710514786791</v>
      </c>
    </row>
    <row r="499" spans="1:16" x14ac:dyDescent="0.35">
      <c r="A499" s="1">
        <v>55305</v>
      </c>
      <c r="B499">
        <v>2051</v>
      </c>
      <c r="C499">
        <v>22705.5798058695</v>
      </c>
      <c r="D499">
        <v>22403.4586964275</v>
      </c>
      <c r="E499">
        <v>273.62042634955498</v>
      </c>
      <c r="F499">
        <v>23054.413660384598</v>
      </c>
      <c r="G499">
        <v>22747.650957464699</v>
      </c>
      <c r="H499">
        <v>277.46057359602798</v>
      </c>
      <c r="I499">
        <v>18837.187845751199</v>
      </c>
      <c r="J499">
        <v>20975.839026632126</v>
      </c>
      <c r="K499">
        <v>165.76221368686024</v>
      </c>
      <c r="L499">
        <v>19113.085734788812</v>
      </c>
      <c r="M499">
        <v>21283.060558616045</v>
      </c>
      <c r="N499">
        <v>168.0862363607672</v>
      </c>
      <c r="O499">
        <f t="shared" si="14"/>
        <v>46079.525191445326</v>
      </c>
      <c r="P499">
        <f t="shared" si="15"/>
        <v>40564.232529765628</v>
      </c>
    </row>
    <row r="500" spans="1:16" x14ac:dyDescent="0.35">
      <c r="A500" s="1">
        <v>55335</v>
      </c>
      <c r="B500">
        <v>2051</v>
      </c>
      <c r="C500">
        <v>23521.619081511399</v>
      </c>
      <c r="D500">
        <v>23208.639729584</v>
      </c>
      <c r="E500">
        <v>284.17818719695998</v>
      </c>
      <c r="F500">
        <v>23113.599443690498</v>
      </c>
      <c r="G500">
        <v>22806.049213005801</v>
      </c>
      <c r="H500">
        <v>278.89930677325799</v>
      </c>
      <c r="I500">
        <v>19541.205544648299</v>
      </c>
      <c r="J500">
        <v>21759.78629333077</v>
      </c>
      <c r="K500">
        <v>172.16296643827312</v>
      </c>
      <c r="L500">
        <v>19189.196695199749</v>
      </c>
      <c r="M500">
        <v>21367.81265998145</v>
      </c>
      <c r="N500">
        <v>168.96259006256668</v>
      </c>
      <c r="O500">
        <f t="shared" si="14"/>
        <v>46198.547963469558</v>
      </c>
      <c r="P500">
        <f t="shared" si="15"/>
        <v>40725.971945243771</v>
      </c>
    </row>
    <row r="501" spans="1:16" x14ac:dyDescent="0.35">
      <c r="A501" s="1">
        <v>55366</v>
      </c>
      <c r="B501">
        <v>2051</v>
      </c>
      <c r="C501">
        <v>23580.8073284395</v>
      </c>
      <c r="D501">
        <v>23267.040415966101</v>
      </c>
      <c r="E501">
        <v>285.61202591097702</v>
      </c>
      <c r="F501">
        <v>23551.213204975498</v>
      </c>
      <c r="G501">
        <v>23237.840072775001</v>
      </c>
      <c r="H501">
        <v>284.89510655396901</v>
      </c>
      <c r="I501">
        <v>19617.317917193614</v>
      </c>
      <c r="J501">
        <v>21844.539967155051</v>
      </c>
      <c r="K501">
        <v>173.03633554681522</v>
      </c>
      <c r="L501">
        <v>19579.261730920956</v>
      </c>
      <c r="M501">
        <v>21802.163130242909</v>
      </c>
      <c r="N501">
        <v>172.59965099254418</v>
      </c>
      <c r="O501">
        <f t="shared" si="14"/>
        <v>47073.948384304465</v>
      </c>
      <c r="P501">
        <f t="shared" si="15"/>
        <v>41554.024512156408</v>
      </c>
    </row>
    <row r="502" spans="1:16" x14ac:dyDescent="0.35">
      <c r="A502" s="1">
        <v>55397</v>
      </c>
      <c r="B502">
        <v>2051</v>
      </c>
      <c r="C502">
        <v>22877.416645886598</v>
      </c>
      <c r="D502">
        <v>22573.0090704221</v>
      </c>
      <c r="E502">
        <v>277.78319563396701</v>
      </c>
      <c r="F502">
        <v>23229.111987163102</v>
      </c>
      <c r="G502">
        <v>22920.024743194099</v>
      </c>
      <c r="H502">
        <v>281.69761077247199</v>
      </c>
      <c r="I502">
        <v>19058.159246531523</v>
      </c>
      <c r="J502">
        <v>21221.89807590274</v>
      </c>
      <c r="K502">
        <v>168.29780857245879</v>
      </c>
      <c r="L502">
        <v>19337.73858186257</v>
      </c>
      <c r="M502">
        <v>21533.219021528894</v>
      </c>
      <c r="N502">
        <v>170.66707205963701</v>
      </c>
      <c r="O502">
        <f t="shared" si="14"/>
        <v>46430.834341129674</v>
      </c>
      <c r="P502">
        <f t="shared" si="15"/>
        <v>41041.624675451101</v>
      </c>
    </row>
    <row r="503" spans="1:16" x14ac:dyDescent="0.35">
      <c r="A503" s="1">
        <v>55427</v>
      </c>
      <c r="B503">
        <v>2051</v>
      </c>
      <c r="C503">
        <v>23699.1887190216</v>
      </c>
      <c r="D503">
        <v>23383.846620300301</v>
      </c>
      <c r="E503">
        <v>288.46997504301999</v>
      </c>
      <c r="F503">
        <v>23288.302682454101</v>
      </c>
      <c r="G503">
        <v>22978.427845361199</v>
      </c>
      <c r="H503">
        <v>283.12658533849401</v>
      </c>
      <c r="I503">
        <v>19769.545469060817</v>
      </c>
      <c r="J503">
        <v>22014.050440243263</v>
      </c>
      <c r="K503">
        <v>174.77714154766548</v>
      </c>
      <c r="L503">
        <v>19413.852357796168</v>
      </c>
      <c r="M503">
        <v>21617.974258073002</v>
      </c>
      <c r="N503">
        <v>171.53747506006215</v>
      </c>
      <c r="O503">
        <f t="shared" si="14"/>
        <v>46549.857113153797</v>
      </c>
      <c r="P503">
        <f t="shared" si="15"/>
        <v>41203.36409092923</v>
      </c>
    </row>
    <row r="504" spans="1:16" x14ac:dyDescent="0.35">
      <c r="A504" s="1">
        <v>55458</v>
      </c>
      <c r="B504">
        <v>2051</v>
      </c>
      <c r="C504">
        <v>22991.9824359329</v>
      </c>
      <c r="D504">
        <v>22686.050444712801</v>
      </c>
      <c r="E504">
        <v>280.542686827647</v>
      </c>
      <c r="F504">
        <v>23345.585577477199</v>
      </c>
      <c r="G504">
        <v>23034.948532506602</v>
      </c>
      <c r="H504">
        <v>284.50633093533401</v>
      </c>
      <c r="I504">
        <v>19205.478040048576</v>
      </c>
      <c r="J504">
        <v>21385.94248230326</v>
      </c>
      <c r="K504">
        <v>169.97863861256056</v>
      </c>
      <c r="L504">
        <v>19487.511754554696</v>
      </c>
      <c r="M504">
        <v>21699.996461273262</v>
      </c>
      <c r="N504">
        <v>172.37789008011302</v>
      </c>
      <c r="O504">
        <f t="shared" si="14"/>
        <v>46665.040440919132</v>
      </c>
      <c r="P504">
        <f t="shared" si="15"/>
        <v>41359.886105908066</v>
      </c>
    </row>
    <row r="505" spans="1:16" x14ac:dyDescent="0.35">
      <c r="A505" s="1">
        <v>55488</v>
      </c>
      <c r="B505">
        <v>2051</v>
      </c>
      <c r="C505">
        <v>23817.576615732702</v>
      </c>
      <c r="D505">
        <v>23500.659244192801</v>
      </c>
      <c r="E505">
        <v>291.314998487764</v>
      </c>
      <c r="F505">
        <v>23404.779525832801</v>
      </c>
      <c r="G505">
        <v>23093.354844452799</v>
      </c>
      <c r="H505">
        <v>285.92884265770601</v>
      </c>
      <c r="I505">
        <v>19921.776750173296</v>
      </c>
      <c r="J505">
        <v>22183.565065970881</v>
      </c>
      <c r="K505">
        <v>176.51006566385772</v>
      </c>
      <c r="L505">
        <v>19563.627395110936</v>
      </c>
      <c r="M505">
        <v>21784.753774137069</v>
      </c>
      <c r="N505">
        <v>173.24435213820914</v>
      </c>
      <c r="O505">
        <f t="shared" si="14"/>
        <v>46784.0632129433</v>
      </c>
      <c r="P505">
        <f t="shared" si="15"/>
        <v>41521.625521386217</v>
      </c>
    </row>
    <row r="506" spans="1:16" x14ac:dyDescent="0.35">
      <c r="A506" s="1">
        <v>55519</v>
      </c>
      <c r="B506">
        <v>2052</v>
      </c>
      <c r="C506">
        <v>23941.8094882447</v>
      </c>
      <c r="D506">
        <v>23623.239070467102</v>
      </c>
      <c r="E506">
        <v>293.665638139934</v>
      </c>
      <c r="F506">
        <v>23879.693051988699</v>
      </c>
      <c r="G506">
        <v>23561.94915733</v>
      </c>
      <c r="H506">
        <v>292.490318313849</v>
      </c>
      <c r="O506">
        <f t="shared" si="14"/>
        <v>47734.132527632552</v>
      </c>
    </row>
    <row r="507" spans="1:16" x14ac:dyDescent="0.35">
      <c r="A507" s="1">
        <v>55550</v>
      </c>
      <c r="B507">
        <v>2052</v>
      </c>
      <c r="C507">
        <v>22452.352407290698</v>
      </c>
      <c r="D507">
        <v>22153.600749025602</v>
      </c>
      <c r="E507">
        <v>276.16851722773703</v>
      </c>
      <c r="F507">
        <v>23197.080947767699</v>
      </c>
      <c r="G507">
        <v>22888.419909746401</v>
      </c>
      <c r="H507">
        <v>284.917077683836</v>
      </c>
      <c r="O507">
        <f t="shared" si="14"/>
        <v>46370.417935197933</v>
      </c>
    </row>
    <row r="508" spans="1:16" x14ac:dyDescent="0.35">
      <c r="A508" s="1">
        <v>55579</v>
      </c>
      <c r="B508">
        <v>2052</v>
      </c>
      <c r="C508">
        <v>24059.7733485192</v>
      </c>
      <c r="D508">
        <v>23739.6333001643</v>
      </c>
      <c r="E508">
        <v>296.75997376600901</v>
      </c>
      <c r="F508">
        <v>23256.0628779049</v>
      </c>
      <c r="G508">
        <v>22946.617024595002</v>
      </c>
      <c r="H508">
        <v>286.46424549687299</v>
      </c>
      <c r="O508">
        <f t="shared" si="14"/>
        <v>46489.144147996776</v>
      </c>
    </row>
    <row r="509" spans="1:16" x14ac:dyDescent="0.35">
      <c r="A509" s="1">
        <v>55610</v>
      </c>
      <c r="B509">
        <v>2052</v>
      </c>
      <c r="C509">
        <v>23340.733507207198</v>
      </c>
      <c r="D509">
        <v>23030.1610240255</v>
      </c>
      <c r="E509">
        <v>288.67918029797403</v>
      </c>
      <c r="F509">
        <v>23700.253427863201</v>
      </c>
      <c r="G509">
        <v>23384.897162094901</v>
      </c>
      <c r="H509">
        <v>292.719577031992</v>
      </c>
      <c r="O509">
        <f t="shared" si="14"/>
        <v>47377.870166990091</v>
      </c>
    </row>
    <row r="510" spans="1:16" x14ac:dyDescent="0.35">
      <c r="A510" s="1">
        <v>55640</v>
      </c>
      <c r="B510">
        <v>2052</v>
      </c>
      <c r="C510">
        <v>24177.744352855701</v>
      </c>
      <c r="D510">
        <v>23856.034578864299</v>
      </c>
      <c r="E510">
        <v>299.84011632715101</v>
      </c>
      <c r="F510">
        <v>23759.238930031399</v>
      </c>
      <c r="G510">
        <v>23443.097801444899</v>
      </c>
      <c r="H510">
        <v>294.259648312563</v>
      </c>
      <c r="O510">
        <f t="shared" si="14"/>
        <v>47496.596379788862</v>
      </c>
    </row>
    <row r="511" spans="1:16" x14ac:dyDescent="0.35">
      <c r="A511" s="1">
        <v>55671</v>
      </c>
      <c r="B511">
        <v>2052</v>
      </c>
      <c r="C511">
        <v>23454.9024191475</v>
      </c>
      <c r="D511">
        <v>23142.810801082102</v>
      </c>
      <c r="E511">
        <v>291.65316123431398</v>
      </c>
      <c r="F511">
        <v>23816.323386001601</v>
      </c>
      <c r="G511">
        <v>23499.422689973198</v>
      </c>
      <c r="H511">
        <v>295.74663878073301</v>
      </c>
      <c r="O511">
        <f t="shared" si="14"/>
        <v>47611.492714755535</v>
      </c>
    </row>
    <row r="512" spans="1:16" x14ac:dyDescent="0.35">
      <c r="A512" s="1">
        <v>55701</v>
      </c>
      <c r="B512">
        <v>2052</v>
      </c>
      <c r="C512">
        <v>24295.7224200452</v>
      </c>
      <c r="D512">
        <v>23972.442826438801</v>
      </c>
      <c r="E512">
        <v>302.90622716107703</v>
      </c>
      <c r="F512">
        <v>23875.312419596299</v>
      </c>
      <c r="G512">
        <v>23557.6268137605</v>
      </c>
      <c r="H512">
        <v>297.27969419769602</v>
      </c>
      <c r="O512">
        <f t="shared" si="14"/>
        <v>47730.218927554495</v>
      </c>
    </row>
    <row r="513" spans="1:15" x14ac:dyDescent="0.35">
      <c r="A513" s="1">
        <v>55732</v>
      </c>
      <c r="B513">
        <v>2052</v>
      </c>
      <c r="C513">
        <v>24354.714078681201</v>
      </c>
      <c r="D513">
        <v>24030.6495403384</v>
      </c>
      <c r="E513">
        <v>304.434067424256</v>
      </c>
      <c r="F513">
        <v>24325.218249363199</v>
      </c>
      <c r="G513">
        <v>24001.5461833886</v>
      </c>
      <c r="H513">
        <v>303.67014729266702</v>
      </c>
      <c r="O513">
        <f t="shared" si="14"/>
        <v>48630.434580044464</v>
      </c>
    </row>
    <row r="514" spans="1:15" x14ac:dyDescent="0.35">
      <c r="A514" s="1">
        <v>55763</v>
      </c>
      <c r="B514">
        <v>2052</v>
      </c>
      <c r="C514">
        <v>23626.1685185735</v>
      </c>
      <c r="D514">
        <v>23311.7980287766</v>
      </c>
      <c r="E514">
        <v>296.08883901387202</v>
      </c>
      <c r="F514">
        <v>23990.4412986274</v>
      </c>
      <c r="G514">
        <v>23671.2237845575</v>
      </c>
      <c r="H514">
        <v>300.26145321906398</v>
      </c>
      <c r="O514">
        <f t="shared" si="14"/>
        <v>47961.92653640396</v>
      </c>
    </row>
    <row r="515" spans="1:15" x14ac:dyDescent="0.35">
      <c r="A515" s="1">
        <v>55793</v>
      </c>
      <c r="B515">
        <v>2052</v>
      </c>
      <c r="C515">
        <v>24472.7026135095</v>
      </c>
      <c r="D515">
        <v>24147.0681162691</v>
      </c>
      <c r="E515">
        <v>307.47938226308003</v>
      </c>
      <c r="F515">
        <v>24049.435566041499</v>
      </c>
      <c r="G515">
        <v>23729.433072522799</v>
      </c>
      <c r="H515">
        <v>301.78411063847602</v>
      </c>
      <c r="O515">
        <f t="shared" ref="O515:O518" si="16">SUM(F515:H515)</f>
        <v>48080.652749202767</v>
      </c>
    </row>
    <row r="516" spans="1:15" x14ac:dyDescent="0.35">
      <c r="A516" s="1">
        <v>55824</v>
      </c>
      <c r="B516">
        <v>2052</v>
      </c>
      <c r="C516">
        <v>23740.3543322775</v>
      </c>
      <c r="D516">
        <v>23424.464482701402</v>
      </c>
      <c r="E516">
        <v>299.02924131843702</v>
      </c>
      <c r="F516">
        <v>24106.5284728935</v>
      </c>
      <c r="G516">
        <v>23785.7662994852</v>
      </c>
      <c r="H516">
        <v>303.25431179075798</v>
      </c>
      <c r="O516">
        <f t="shared" si="16"/>
        <v>48195.549084169455</v>
      </c>
    </row>
    <row r="517" spans="1:15" x14ac:dyDescent="0.35">
      <c r="A517" s="1">
        <v>55854</v>
      </c>
      <c r="B517">
        <v>2052</v>
      </c>
      <c r="C517">
        <v>24590.698080735499</v>
      </c>
      <c r="D517">
        <v>24263.493532354601</v>
      </c>
      <c r="E517">
        <v>310.51092454934502</v>
      </c>
      <c r="F517">
        <v>24165.5262065065</v>
      </c>
      <c r="G517">
        <v>23843.979007528</v>
      </c>
      <c r="H517">
        <v>304.77008293389099</v>
      </c>
      <c r="O517">
        <f t="shared" si="16"/>
        <v>48314.275296968393</v>
      </c>
    </row>
    <row r="518" spans="1:15" x14ac:dyDescent="0.35">
      <c r="A518" s="1">
        <v>55885</v>
      </c>
      <c r="B518">
        <v>2053</v>
      </c>
      <c r="C518">
        <v>24583.056337935101</v>
      </c>
      <c r="D518">
        <v>24255.953470807599</v>
      </c>
      <c r="E518">
        <v>311.30945183080797</v>
      </c>
      <c r="F518">
        <v>24586.8772093353</v>
      </c>
      <c r="G518">
        <v>24259.723501581098</v>
      </c>
      <c r="H518">
        <v>310.91018819007701</v>
      </c>
      <c r="O518">
        <f t="shared" si="16"/>
        <v>49157.510899106477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408C-0134-4E9B-8D65-62DE73475191}">
  <dimension ref="A1:X45"/>
  <sheetViews>
    <sheetView topLeftCell="F17" workbookViewId="0">
      <selection activeCell="D46" sqref="D46"/>
    </sheetView>
  </sheetViews>
  <sheetFormatPr defaultRowHeight="14.5" x14ac:dyDescent="0.35"/>
  <cols>
    <col min="2" max="2" width="9.08984375" style="4" bestFit="1" customWidth="1"/>
    <col min="3" max="3" width="12.54296875" bestFit="1" customWidth="1"/>
    <col min="4" max="4" width="20.36328125" customWidth="1"/>
    <col min="5" max="5" width="23.36328125" customWidth="1"/>
    <col min="7" max="7" width="22.26953125" customWidth="1"/>
    <col min="22" max="22" width="9.08984375" bestFit="1" customWidth="1"/>
    <col min="23" max="23" width="9.81640625" customWidth="1"/>
  </cols>
  <sheetData>
    <row r="1" spans="1:24" ht="15.5" x14ac:dyDescent="0.35">
      <c r="A1" t="s">
        <v>1</v>
      </c>
      <c r="B1" s="4" t="s">
        <v>36</v>
      </c>
      <c r="C1" t="s">
        <v>14</v>
      </c>
      <c r="D1" t="s">
        <v>15</v>
      </c>
      <c r="E1" t="s">
        <v>16</v>
      </c>
      <c r="F1" t="s">
        <v>17</v>
      </c>
      <c r="G1" t="s">
        <v>22</v>
      </c>
      <c r="H1" t="s">
        <v>19</v>
      </c>
      <c r="I1" t="s">
        <v>20</v>
      </c>
      <c r="J1" t="s">
        <v>21</v>
      </c>
      <c r="U1" s="11" t="s">
        <v>1</v>
      </c>
      <c r="V1" s="11" t="s">
        <v>36</v>
      </c>
      <c r="W1" s="11" t="s">
        <v>37</v>
      </c>
    </row>
    <row r="2" spans="1:24" ht="15.5" x14ac:dyDescent="0.35">
      <c r="A2">
        <v>2010</v>
      </c>
      <c r="B2" s="4">
        <v>1</v>
      </c>
      <c r="C2">
        <v>0</v>
      </c>
      <c r="D2" t="s">
        <v>18</v>
      </c>
      <c r="U2" s="12">
        <v>2010</v>
      </c>
      <c r="V2" s="13">
        <v>1</v>
      </c>
      <c r="W2" s="13"/>
    </row>
    <row r="3" spans="1:24" ht="15.5" x14ac:dyDescent="0.35">
      <c r="A3">
        <v>2011</v>
      </c>
      <c r="B3" s="4">
        <v>30</v>
      </c>
      <c r="C3">
        <v>0</v>
      </c>
      <c r="D3" t="s">
        <v>18</v>
      </c>
      <c r="U3" s="12">
        <v>2011</v>
      </c>
      <c r="V3" s="13">
        <v>30</v>
      </c>
      <c r="W3" s="13">
        <f>V3-V2</f>
        <v>29</v>
      </c>
    </row>
    <row r="4" spans="1:24" ht="15.5" x14ac:dyDescent="0.35">
      <c r="A4">
        <v>2012</v>
      </c>
      <c r="B4" s="4">
        <v>161</v>
      </c>
      <c r="C4">
        <v>0</v>
      </c>
      <c r="D4" t="s">
        <v>18</v>
      </c>
      <c r="U4" s="12">
        <v>2012</v>
      </c>
      <c r="V4" s="13">
        <v>161</v>
      </c>
      <c r="W4" s="13">
        <f t="shared" ref="W4:W14" si="0">V4-V3</f>
        <v>131</v>
      </c>
    </row>
    <row r="5" spans="1:24" ht="15.5" x14ac:dyDescent="0.35">
      <c r="A5">
        <v>2013</v>
      </c>
      <c r="B5" s="4">
        <v>318</v>
      </c>
      <c r="C5">
        <v>0</v>
      </c>
      <c r="D5" t="s">
        <v>18</v>
      </c>
      <c r="U5" s="12">
        <v>2013</v>
      </c>
      <c r="V5" s="13">
        <v>318</v>
      </c>
      <c r="W5" s="13">
        <f t="shared" si="0"/>
        <v>157</v>
      </c>
    </row>
    <row r="6" spans="1:24" ht="15.5" x14ac:dyDescent="0.35">
      <c r="A6">
        <v>2014</v>
      </c>
      <c r="B6" s="4">
        <v>466</v>
      </c>
      <c r="C6">
        <v>0</v>
      </c>
      <c r="D6" t="s">
        <v>18</v>
      </c>
      <c r="U6" s="12">
        <v>2014</v>
      </c>
      <c r="V6" s="13">
        <v>466</v>
      </c>
      <c r="W6" s="13">
        <f t="shared" si="0"/>
        <v>148</v>
      </c>
    </row>
    <row r="7" spans="1:24" ht="15.5" x14ac:dyDescent="0.35">
      <c r="A7">
        <v>2015</v>
      </c>
      <c r="B7" s="4">
        <v>602</v>
      </c>
      <c r="C7">
        <v>0</v>
      </c>
      <c r="D7" t="s">
        <v>18</v>
      </c>
      <c r="U7" s="12">
        <v>2015</v>
      </c>
      <c r="V7" s="13">
        <v>602</v>
      </c>
      <c r="W7" s="13">
        <f t="shared" si="0"/>
        <v>136</v>
      </c>
    </row>
    <row r="8" spans="1:24" ht="15.5" x14ac:dyDescent="0.35">
      <c r="A8">
        <v>2016</v>
      </c>
      <c r="B8" s="4">
        <v>829</v>
      </c>
      <c r="C8">
        <v>0</v>
      </c>
      <c r="D8" t="s">
        <v>18</v>
      </c>
      <c r="U8" s="12">
        <v>2016</v>
      </c>
      <c r="V8" s="13">
        <v>829</v>
      </c>
      <c r="W8" s="13">
        <f t="shared" si="0"/>
        <v>227</v>
      </c>
    </row>
    <row r="9" spans="1:24" ht="15.5" x14ac:dyDescent="0.35">
      <c r="A9">
        <v>2017</v>
      </c>
      <c r="B9" s="4">
        <v>1136</v>
      </c>
      <c r="C9">
        <v>0</v>
      </c>
      <c r="D9" t="s">
        <v>18</v>
      </c>
      <c r="U9" s="12">
        <v>2017</v>
      </c>
      <c r="V9" s="13">
        <v>1136</v>
      </c>
      <c r="W9" s="13">
        <f t="shared" si="0"/>
        <v>307</v>
      </c>
    </row>
    <row r="10" spans="1:24" ht="15.5" x14ac:dyDescent="0.35">
      <c r="A10">
        <v>2018</v>
      </c>
      <c r="B10" s="4">
        <v>1782</v>
      </c>
      <c r="C10">
        <v>0</v>
      </c>
      <c r="D10" t="s">
        <v>18</v>
      </c>
      <c r="U10" s="12">
        <v>2018</v>
      </c>
      <c r="V10" s="13">
        <v>1782</v>
      </c>
      <c r="W10" s="13">
        <f t="shared" si="0"/>
        <v>646</v>
      </c>
      <c r="X10" s="9"/>
    </row>
    <row r="11" spans="1:24" ht="15.5" x14ac:dyDescent="0.35">
      <c r="A11">
        <v>2019</v>
      </c>
      <c r="B11" s="4">
        <v>2375</v>
      </c>
      <c r="C11">
        <v>0</v>
      </c>
      <c r="D11" t="s">
        <v>18</v>
      </c>
      <c r="U11" s="12">
        <v>2019</v>
      </c>
      <c r="V11" s="13">
        <v>2375</v>
      </c>
      <c r="W11" s="13">
        <f t="shared" si="0"/>
        <v>593</v>
      </c>
    </row>
    <row r="12" spans="1:24" ht="15.5" x14ac:dyDescent="0.35">
      <c r="A12">
        <v>2020</v>
      </c>
      <c r="B12" s="4">
        <v>3118</v>
      </c>
      <c r="C12">
        <v>0</v>
      </c>
      <c r="D12" t="s">
        <v>18</v>
      </c>
      <c r="U12" s="12">
        <v>2020</v>
      </c>
      <c r="V12" s="13">
        <v>3118</v>
      </c>
      <c r="W12" s="13">
        <f t="shared" si="0"/>
        <v>743</v>
      </c>
    </row>
    <row r="13" spans="1:24" ht="15.5" x14ac:dyDescent="0.35">
      <c r="A13">
        <v>2021</v>
      </c>
      <c r="B13" s="4">
        <v>4976</v>
      </c>
      <c r="C13">
        <v>1539735.16816286</v>
      </c>
      <c r="D13">
        <v>7.7942077396425001E-3</v>
      </c>
      <c r="U13" s="12">
        <v>2021</v>
      </c>
      <c r="V13" s="13">
        <v>4976</v>
      </c>
      <c r="W13" s="16">
        <f t="shared" si="0"/>
        <v>1858</v>
      </c>
    </row>
    <row r="14" spans="1:24" ht="15.5" x14ac:dyDescent="0.35">
      <c r="A14">
        <v>2022</v>
      </c>
      <c r="C14">
        <v>1536260.7543248299</v>
      </c>
      <c r="D14">
        <v>1.02911703049616E-2</v>
      </c>
      <c r="E14">
        <v>15809.921055585601</v>
      </c>
      <c r="F14">
        <v>6573.5075447364698</v>
      </c>
      <c r="G14">
        <v>11494.904320439997</v>
      </c>
      <c r="H14">
        <v>6056.060372808176</v>
      </c>
      <c r="I14">
        <v>6290.7817804602009</v>
      </c>
      <c r="J14">
        <v>5352.2122606931716</v>
      </c>
      <c r="U14" s="14" t="s">
        <v>38</v>
      </c>
      <c r="V14" s="15">
        <v>5187</v>
      </c>
      <c r="W14" s="15">
        <f t="shared" si="0"/>
        <v>211</v>
      </c>
      <c r="X14" s="10"/>
    </row>
    <row r="15" spans="1:24" x14ac:dyDescent="0.35">
      <c r="A15">
        <v>2023</v>
      </c>
      <c r="C15">
        <v>1544484.8826232201</v>
      </c>
      <c r="D15">
        <v>1.30916517539829E-2</v>
      </c>
      <c r="E15">
        <v>20219.858222594401</v>
      </c>
      <c r="F15">
        <v>8575.0016914552907</v>
      </c>
      <c r="G15">
        <v>12872.253804382877</v>
      </c>
      <c r="H15">
        <v>7732.9619853645863</v>
      </c>
      <c r="I15">
        <v>7958.9301295748082</v>
      </c>
      <c r="J15">
        <v>6673.667646187926</v>
      </c>
    </row>
    <row r="16" spans="1:24" x14ac:dyDescent="0.35">
      <c r="A16">
        <v>2024</v>
      </c>
      <c r="C16">
        <v>1553223.5354996801</v>
      </c>
      <c r="D16">
        <v>1.60204491643583E-2</v>
      </c>
      <c r="E16">
        <v>24883.338691357501</v>
      </c>
      <c r="F16">
        <v>10839.3172244996</v>
      </c>
      <c r="G16">
        <v>14302.549657090995</v>
      </c>
      <c r="H16">
        <v>9640.950859185612</v>
      </c>
      <c r="I16">
        <v>9824.0740341790806</v>
      </c>
      <c r="J16">
        <v>8128.860094066792</v>
      </c>
    </row>
    <row r="17" spans="1:10" x14ac:dyDescent="0.35">
      <c r="A17">
        <v>2025</v>
      </c>
      <c r="C17">
        <v>1560682.9451127099</v>
      </c>
      <c r="D17">
        <v>1.8932375742051099E-2</v>
      </c>
      <c r="E17">
        <v>29547.435931084801</v>
      </c>
      <c r="F17">
        <v>13365.8650037555</v>
      </c>
      <c r="G17">
        <v>15895.787873244893</v>
      </c>
      <c r="H17">
        <v>11766.844247203879</v>
      </c>
      <c r="I17">
        <v>11890.052774543898</v>
      </c>
      <c r="J17">
        <v>9715.6285412665111</v>
      </c>
    </row>
    <row r="18" spans="1:10" x14ac:dyDescent="0.35">
      <c r="A18">
        <v>2026</v>
      </c>
      <c r="C18">
        <v>1566049.0456318599</v>
      </c>
      <c r="D18">
        <v>2.1838379511063599E-2</v>
      </c>
      <c r="E18">
        <v>34199.973391447398</v>
      </c>
      <c r="F18">
        <v>16129.9288636988</v>
      </c>
      <c r="G18">
        <v>18015.286233911524</v>
      </c>
      <c r="H18">
        <v>14132.611451251551</v>
      </c>
      <c r="I18">
        <v>14149.716792173318</v>
      </c>
      <c r="J18">
        <v>11423.625196786166</v>
      </c>
    </row>
    <row r="19" spans="1:10" x14ac:dyDescent="0.35">
      <c r="A19">
        <v>2027</v>
      </c>
      <c r="C19">
        <v>1570306.25444789</v>
      </c>
      <c r="D19">
        <v>2.4711024509385698E-2</v>
      </c>
      <c r="E19">
        <v>38803.876340903596</v>
      </c>
      <c r="F19">
        <v>19113.105176417001</v>
      </c>
      <c r="G19">
        <v>20336.536308205552</v>
      </c>
      <c r="H19">
        <v>16766.388984797031</v>
      </c>
      <c r="I19">
        <v>16600.462508458026</v>
      </c>
      <c r="J19">
        <v>13246.074051988793</v>
      </c>
    </row>
    <row r="20" spans="1:10" x14ac:dyDescent="0.35">
      <c r="A20">
        <v>2028</v>
      </c>
      <c r="C20">
        <v>1573798.40027565</v>
      </c>
      <c r="D20">
        <v>2.7545479880379298E-2</v>
      </c>
      <c r="E20">
        <v>43351.032170566097</v>
      </c>
      <c r="F20">
        <v>22303.368012695399</v>
      </c>
      <c r="G20">
        <v>22840.910565988004</v>
      </c>
      <c r="H20">
        <v>19675.538102699054</v>
      </c>
      <c r="I20">
        <v>19244.015940181449</v>
      </c>
      <c r="J20">
        <v>15179.370836240596</v>
      </c>
    </row>
    <row r="21" spans="1:10" x14ac:dyDescent="0.35">
      <c r="A21">
        <v>2029</v>
      </c>
      <c r="C21">
        <v>1576452.2695158001</v>
      </c>
      <c r="D21">
        <v>3.0389065941928101E-2</v>
      </c>
      <c r="E21">
        <v>47906.911972617701</v>
      </c>
      <c r="F21">
        <v>25694.3050412962</v>
      </c>
      <c r="G21">
        <v>25489.260478518441</v>
      </c>
      <c r="H21">
        <v>22870.651010746322</v>
      </c>
      <c r="I21">
        <v>22085.989259459475</v>
      </c>
      <c r="J21">
        <v>17222.535038257614</v>
      </c>
    </row>
    <row r="22" spans="1:10" x14ac:dyDescent="0.35">
      <c r="A22">
        <v>2030</v>
      </c>
      <c r="C22">
        <v>1578536.9737492399</v>
      </c>
      <c r="D22">
        <v>3.32916536635912E-2</v>
      </c>
      <c r="E22">
        <v>52552.106225233001</v>
      </c>
      <c r="F22">
        <v>29833.870745551001</v>
      </c>
      <c r="G22">
        <v>28357.918659875722</v>
      </c>
      <c r="H22">
        <v>26958.080621222045</v>
      </c>
      <c r="I22">
        <v>25381.163090753325</v>
      </c>
      <c r="J22">
        <v>19575.62534553896</v>
      </c>
    </row>
    <row r="23" spans="1:10" x14ac:dyDescent="0.35">
      <c r="A23">
        <v>2031</v>
      </c>
      <c r="C23">
        <v>1579827.6833896299</v>
      </c>
      <c r="D23">
        <v>3.6280356049394703E-2</v>
      </c>
      <c r="E23">
        <v>57316.710850066404</v>
      </c>
      <c r="F23">
        <v>34668.363981794602</v>
      </c>
      <c r="G23">
        <v>31448.77069753925</v>
      </c>
      <c r="H23">
        <v>31916.818551256078</v>
      </c>
      <c r="I23">
        <v>29124.411336673973</v>
      </c>
      <c r="J23">
        <v>22247.854002486649</v>
      </c>
    </row>
    <row r="24" spans="1:10" x14ac:dyDescent="0.35">
      <c r="A24">
        <v>2032</v>
      </c>
      <c r="C24">
        <v>1580571.6023284199</v>
      </c>
      <c r="D24">
        <v>3.9346593498964501E-2</v>
      </c>
      <c r="E24">
        <v>62190.1083328233</v>
      </c>
      <c r="F24">
        <v>39792.941749484897</v>
      </c>
      <c r="G24">
        <v>34794.025476535717</v>
      </c>
      <c r="H24">
        <v>37336.417001081267</v>
      </c>
      <c r="I24">
        <v>33154.218637060476</v>
      </c>
      <c r="J24">
        <v>25123.525791205739</v>
      </c>
    </row>
    <row r="25" spans="1:10" x14ac:dyDescent="0.35">
      <c r="A25">
        <v>2033</v>
      </c>
      <c r="C25">
        <v>1580765.14142222</v>
      </c>
      <c r="D25">
        <v>4.2474083609351801E-2</v>
      </c>
      <c r="E25">
        <v>67141.550783516097</v>
      </c>
      <c r="F25">
        <v>45186.754446794497</v>
      </c>
      <c r="G25">
        <v>38399.449587587507</v>
      </c>
      <c r="H25">
        <v>43208.782975969509</v>
      </c>
      <c r="I25">
        <v>37480.460842966073</v>
      </c>
      <c r="J25">
        <v>28223.622301120191</v>
      </c>
    </row>
    <row r="26" spans="1:10" x14ac:dyDescent="0.35">
      <c r="A26">
        <v>2034</v>
      </c>
      <c r="C26">
        <v>1580696.48548136</v>
      </c>
      <c r="D26">
        <v>4.56554119771986E-2</v>
      </c>
      <c r="E26">
        <v>72167.349255561494</v>
      </c>
      <c r="F26">
        <v>50836.681287626998</v>
      </c>
      <c r="G26">
        <v>42268.645974486615</v>
      </c>
      <c r="H26">
        <v>49538.659518501634</v>
      </c>
      <c r="I26">
        <v>42118.031755966862</v>
      </c>
      <c r="J26">
        <v>31573.126301227498</v>
      </c>
    </row>
    <row r="27" spans="1:10" x14ac:dyDescent="0.35">
      <c r="A27">
        <v>2035</v>
      </c>
      <c r="C27">
        <v>1580546.01838099</v>
      </c>
      <c r="D27">
        <v>4.88623130617587E-2</v>
      </c>
      <c r="E27">
        <v>77229.134358647905</v>
      </c>
      <c r="F27">
        <v>56724.188257361697</v>
      </c>
      <c r="G27">
        <v>46399.043698804766</v>
      </c>
      <c r="H27">
        <v>56329.625040225081</v>
      </c>
      <c r="I27">
        <v>47081.736038585317</v>
      </c>
      <c r="J27">
        <v>35196.22924702047</v>
      </c>
    </row>
    <row r="28" spans="1:10" x14ac:dyDescent="0.35">
      <c r="A28">
        <v>2036</v>
      </c>
      <c r="C28">
        <v>1580516.3375717101</v>
      </c>
      <c r="D28">
        <v>5.2083035252385099E-2</v>
      </c>
      <c r="E28">
        <v>82318.088126718096</v>
      </c>
      <c r="F28">
        <v>62825.729746153098</v>
      </c>
      <c r="G28">
        <v>50799.896755894028</v>
      </c>
      <c r="H28">
        <v>63585.196842177502</v>
      </c>
      <c r="I28">
        <v>52383.24238763543</v>
      </c>
      <c r="J28">
        <v>39117.560434896113</v>
      </c>
    </row>
    <row r="29" spans="1:10" x14ac:dyDescent="0.35">
      <c r="A29">
        <v>2037</v>
      </c>
      <c r="C29">
        <v>1580726.75200467</v>
      </c>
      <c r="D29">
        <v>5.5304440641974102E-2</v>
      </c>
      <c r="E29">
        <v>87421.208827423005</v>
      </c>
      <c r="F29">
        <v>69115.8721131981</v>
      </c>
      <c r="G29">
        <v>55489.764418480561</v>
      </c>
      <c r="H29">
        <v>71304.936039118402</v>
      </c>
      <c r="I29">
        <v>58028.432104331143</v>
      </c>
      <c r="J29">
        <v>43365.15375727784</v>
      </c>
    </row>
    <row r="30" spans="1:10" x14ac:dyDescent="0.35">
      <c r="A30">
        <v>2038</v>
      </c>
      <c r="C30">
        <v>1581302.18420598</v>
      </c>
      <c r="D30">
        <v>5.8522550697792698E-2</v>
      </c>
      <c r="E30">
        <v>92541.837243725095</v>
      </c>
      <c r="F30">
        <v>75567.984636690599</v>
      </c>
      <c r="G30">
        <v>60487.051050208138</v>
      </c>
      <c r="H30">
        <v>79487.961732806289</v>
      </c>
      <c r="I30">
        <v>64018.608158661227</v>
      </c>
      <c r="J30">
        <v>47970.127104758547</v>
      </c>
    </row>
    <row r="31" spans="1:10" x14ac:dyDescent="0.35">
      <c r="A31">
        <v>2039</v>
      </c>
      <c r="C31">
        <v>1582392.2145630401</v>
      </c>
      <c r="D31">
        <v>6.16998970918574E-2</v>
      </c>
      <c r="E31">
        <v>97633.4367974958</v>
      </c>
      <c r="F31">
        <v>82143.378349660998</v>
      </c>
      <c r="G31">
        <v>65744.327892058456</v>
      </c>
      <c r="H31">
        <v>88142.143163335975</v>
      </c>
      <c r="I31">
        <v>70356.689164767522</v>
      </c>
      <c r="J31">
        <v>52949.331468472876</v>
      </c>
    </row>
    <row r="32" spans="1:10" x14ac:dyDescent="0.35">
      <c r="A32">
        <v>2040</v>
      </c>
      <c r="C32">
        <v>1584093.9557626101</v>
      </c>
      <c r="D32">
        <v>6.48458729335257E-2</v>
      </c>
      <c r="E32">
        <v>102721.955370148</v>
      </c>
      <c r="F32">
        <v>88804.966116091004</v>
      </c>
      <c r="G32">
        <v>71275.549106125749</v>
      </c>
      <c r="H32">
        <v>97278.661241043781</v>
      </c>
      <c r="I32">
        <v>77040.872139655447</v>
      </c>
      <c r="J32">
        <v>58316.780525964656</v>
      </c>
    </row>
    <row r="33" spans="1:10" x14ac:dyDescent="0.35">
      <c r="A33">
        <v>2041</v>
      </c>
      <c r="C33">
        <v>1585934.90447243</v>
      </c>
      <c r="D33">
        <v>6.7942072816977006E-2</v>
      </c>
      <c r="E33">
        <v>107751.704762651</v>
      </c>
      <c r="F33">
        <v>95504.7413893747</v>
      </c>
      <c r="G33">
        <v>76967.6550658208</v>
      </c>
      <c r="H33">
        <v>106890.79467063908</v>
      </c>
      <c r="I33">
        <v>84052.477677445568</v>
      </c>
      <c r="J33">
        <v>64059.061652114957</v>
      </c>
    </row>
    <row r="34" spans="1:10" x14ac:dyDescent="0.35">
      <c r="A34">
        <v>2042</v>
      </c>
      <c r="C34">
        <v>1587792.64893582</v>
      </c>
      <c r="D34">
        <v>7.0975591036034194E-2</v>
      </c>
      <c r="E34">
        <v>112694.521700891</v>
      </c>
      <c r="F34">
        <v>102175.009728373</v>
      </c>
      <c r="G34">
        <v>82784.893055371489</v>
      </c>
      <c r="H34">
        <v>116970.00488048927</v>
      </c>
      <c r="I34">
        <v>91377.306816075914</v>
      </c>
      <c r="J34">
        <v>70141.43572067772</v>
      </c>
    </row>
    <row r="35" spans="1:10" x14ac:dyDescent="0.35">
      <c r="A35">
        <v>2043</v>
      </c>
      <c r="C35">
        <v>1589227.3418401501</v>
      </c>
      <c r="D35">
        <v>7.3990620651050998E-2</v>
      </c>
      <c r="E35">
        <v>117587.91737837299</v>
      </c>
      <c r="F35">
        <v>108767.762301604</v>
      </c>
      <c r="G35">
        <v>88675.140887270274</v>
      </c>
      <c r="H35">
        <v>127514.47337305684</v>
      </c>
      <c r="I35">
        <v>99007.965943893432</v>
      </c>
      <c r="J35">
        <v>76530.081083107842</v>
      </c>
    </row>
    <row r="36" spans="1:10" x14ac:dyDescent="0.35">
      <c r="A36">
        <v>2044</v>
      </c>
      <c r="C36">
        <v>1590688.05396701</v>
      </c>
      <c r="D36">
        <v>7.6986360102863194E-2</v>
      </c>
      <c r="E36">
        <v>122461.283334027</v>
      </c>
      <c r="F36">
        <v>115249.76194558</v>
      </c>
      <c r="G36">
        <v>94638.054608504099</v>
      </c>
      <c r="H36">
        <v>138530.90125137116</v>
      </c>
      <c r="I36">
        <v>106937.48067336269</v>
      </c>
      <c r="J36">
        <v>83194.586996308397</v>
      </c>
    </row>
    <row r="37" spans="1:10" x14ac:dyDescent="0.35">
      <c r="A37">
        <v>2045</v>
      </c>
      <c r="C37">
        <v>1592310.5912466999</v>
      </c>
      <c r="D37">
        <v>7.9966776350246904E-2</v>
      </c>
      <c r="E37">
        <v>127331.94493035501</v>
      </c>
      <c r="F37">
        <v>121582.028929698</v>
      </c>
      <c r="G37">
        <v>100682.56307495528</v>
      </c>
      <c r="H37">
        <v>150025.47967510522</v>
      </c>
      <c r="I37">
        <v>115162.25114443323</v>
      </c>
      <c r="J37">
        <v>90118.089294616599</v>
      </c>
    </row>
    <row r="38" spans="1:10" x14ac:dyDescent="0.35">
      <c r="A38">
        <v>2046</v>
      </c>
      <c r="C38">
        <v>1594017.6683408299</v>
      </c>
      <c r="D38">
        <v>8.2939867635626302E-2</v>
      </c>
      <c r="E38">
        <v>132207.61442103799</v>
      </c>
      <c r="F38">
        <v>127716.58577346901</v>
      </c>
      <c r="G38">
        <v>106828.19742630432</v>
      </c>
      <c r="H38">
        <v>161991.25910495801</v>
      </c>
      <c r="I38">
        <v>123662.82807573611</v>
      </c>
      <c r="J38">
        <v>97289.232522509134</v>
      </c>
    </row>
    <row r="39" spans="1:10" x14ac:dyDescent="0.35">
      <c r="A39">
        <v>2047</v>
      </c>
      <c r="C39">
        <v>1595752.8653110601</v>
      </c>
      <c r="D39">
        <v>8.5874859867601197E-2</v>
      </c>
      <c r="E39">
        <v>137035.05369191099</v>
      </c>
      <c r="F39">
        <v>133571.172396637</v>
      </c>
      <c r="G39">
        <v>113047.12608239811</v>
      </c>
      <c r="H39">
        <v>174413.6500803821</v>
      </c>
      <c r="I39">
        <v>132417.91324127174</v>
      </c>
      <c r="J39">
        <v>104678.4661354772</v>
      </c>
    </row>
    <row r="40" spans="1:10" x14ac:dyDescent="0.35">
      <c r="A40">
        <v>2048</v>
      </c>
      <c r="C40">
        <v>1597449.42546711</v>
      </c>
      <c r="D40">
        <v>8.8752494985589597E-2</v>
      </c>
      <c r="E40">
        <v>141777.62212350199</v>
      </c>
      <c r="F40">
        <v>139036.518428927</v>
      </c>
      <c r="G40">
        <v>119320.83279058276</v>
      </c>
      <c r="H40">
        <v>187276.78811449488</v>
      </c>
      <c r="I40">
        <v>141416.58061663751</v>
      </c>
      <c r="J40">
        <v>112236.78035568939</v>
      </c>
    </row>
    <row r="41" spans="1:10" x14ac:dyDescent="0.35">
      <c r="A41">
        <v>2049</v>
      </c>
      <c r="C41">
        <v>1599090.1382032901</v>
      </c>
      <c r="D41">
        <v>9.1581164626673595E-2</v>
      </c>
      <c r="E41">
        <v>146446.53719968599</v>
      </c>
      <c r="F41">
        <v>144019.50539794701</v>
      </c>
      <c r="G41">
        <v>125619.43059892168</v>
      </c>
      <c r="H41">
        <v>200543.19660511342</v>
      </c>
      <c r="I41">
        <v>150629.87368578717</v>
      </c>
      <c r="J41">
        <v>119904.63849644693</v>
      </c>
    </row>
    <row r="42" spans="1:10" x14ac:dyDescent="0.35">
      <c r="A42">
        <v>2050</v>
      </c>
      <c r="C42" s="4">
        <v>1600663.6792169099</v>
      </c>
      <c r="D42">
        <v>9.4361431963266906E-2</v>
      </c>
      <c r="E42">
        <v>151040.916862499</v>
      </c>
      <c r="F42">
        <v>148432.45098520801</v>
      </c>
      <c r="G42">
        <v>131939.58151492546</v>
      </c>
      <c r="H42">
        <v>214157.78278571708</v>
      </c>
      <c r="I42">
        <v>160029.99804400999</v>
      </c>
      <c r="J42">
        <v>127621.98371509487</v>
      </c>
    </row>
    <row r="43" spans="1:10" x14ac:dyDescent="0.35">
      <c r="A43">
        <v>2051</v>
      </c>
      <c r="C43">
        <v>1602340.1696097599</v>
      </c>
      <c r="D43">
        <v>9.7178017292472704E-2</v>
      </c>
      <c r="E43">
        <v>155712.24071076</v>
      </c>
      <c r="F43">
        <v>152649.74310361699</v>
      </c>
      <c r="G43">
        <v>138287.41878906745</v>
      </c>
      <c r="J43">
        <v>134806.55731938407</v>
      </c>
    </row>
    <row r="44" spans="1:10" x14ac:dyDescent="0.35">
      <c r="A44">
        <v>2052</v>
      </c>
      <c r="C44">
        <v>1604003.4656223699</v>
      </c>
      <c r="D44">
        <v>9.9974343861818901E-2</v>
      </c>
      <c r="E44">
        <v>160359.19402768</v>
      </c>
      <c r="F44">
        <v>157243.92287834</v>
      </c>
    </row>
    <row r="45" spans="1:10" x14ac:dyDescent="0.35">
      <c r="A45">
        <v>2053</v>
      </c>
      <c r="C45" s="4">
        <v>1606479.4252517701</v>
      </c>
      <c r="D45">
        <v>0.10275062945983</v>
      </c>
      <c r="E45">
        <v>165066.772158885</v>
      </c>
      <c r="F45">
        <v>159733.320611031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131E-B6EF-4A48-91FB-A4937A0C0DF1}">
  <sheetPr>
    <tabColor theme="9" tint="0.79998168889431442"/>
  </sheetPr>
  <dimension ref="A1:AG518"/>
  <sheetViews>
    <sheetView tabSelected="1" zoomScale="50" zoomScaleNormal="50" workbookViewId="0">
      <selection activeCell="D19" sqref="D19"/>
    </sheetView>
  </sheetViews>
  <sheetFormatPr defaultRowHeight="14.5" x14ac:dyDescent="0.35"/>
  <cols>
    <col min="1" max="1" width="9.453125" style="1" bestFit="1" customWidth="1"/>
    <col min="4" max="11" width="24.08984375" customWidth="1"/>
    <col min="12" max="12" width="21.54296875" customWidth="1"/>
    <col min="13" max="13" width="28.81640625" customWidth="1"/>
    <col min="14" max="14" width="13.81640625" customWidth="1"/>
    <col min="15" max="15" width="16.6328125" customWidth="1"/>
    <col min="16" max="16" width="15" customWidth="1"/>
    <col min="31" max="31" width="10.08984375" style="4" bestFit="1" customWidth="1"/>
    <col min="32" max="32" width="9.26953125" style="4" customWidth="1"/>
    <col min="33" max="33" width="14.26953125" style="4" customWidth="1"/>
  </cols>
  <sheetData>
    <row r="1" spans="1:33" x14ac:dyDescent="0.35">
      <c r="A1" s="17" t="s">
        <v>0</v>
      </c>
      <c r="B1" t="s">
        <v>1</v>
      </c>
      <c r="C1" t="s">
        <v>23</v>
      </c>
      <c r="D1" t="s">
        <v>16</v>
      </c>
      <c r="E1" t="s">
        <v>24</v>
      </c>
      <c r="F1" t="s">
        <v>42</v>
      </c>
      <c r="G1" t="s">
        <v>25</v>
      </c>
      <c r="H1" t="s">
        <v>26</v>
      </c>
      <c r="I1" t="s">
        <v>41</v>
      </c>
      <c r="J1" t="s">
        <v>27</v>
      </c>
      <c r="K1" t="s">
        <v>40</v>
      </c>
      <c r="L1" t="s">
        <v>29</v>
      </c>
      <c r="M1" t="s">
        <v>30</v>
      </c>
      <c r="N1" t="s">
        <v>21</v>
      </c>
      <c r="O1" t="s">
        <v>32</v>
      </c>
      <c r="P1" t="s">
        <v>35</v>
      </c>
      <c r="Q1" t="s">
        <v>39</v>
      </c>
      <c r="AD1" t="s">
        <v>1</v>
      </c>
      <c r="AE1" s="4" t="s">
        <v>28</v>
      </c>
      <c r="AF1" s="4" t="s">
        <v>31</v>
      </c>
      <c r="AG1" s="4" t="s">
        <v>35</v>
      </c>
    </row>
    <row r="2" spans="1:33" x14ac:dyDescent="0.35">
      <c r="A2" s="1">
        <v>40179</v>
      </c>
      <c r="B2">
        <v>2010</v>
      </c>
      <c r="C2">
        <v>1</v>
      </c>
      <c r="D2" s="4"/>
      <c r="E2" s="4">
        <v>1</v>
      </c>
      <c r="F2" s="4"/>
      <c r="G2" s="4">
        <v>0.99095729835563595</v>
      </c>
      <c r="H2" s="4">
        <v>4.1774597839373699</v>
      </c>
      <c r="I2" s="4">
        <v>4.6904042624359503</v>
      </c>
      <c r="J2" s="4">
        <v>0</v>
      </c>
      <c r="K2" s="4">
        <v>4.6904042624359503</v>
      </c>
      <c r="L2" s="4">
        <v>4.6635640880258</v>
      </c>
      <c r="M2" s="4">
        <v>5.3695268250126222</v>
      </c>
      <c r="N2" s="4">
        <v>5.3695268250126222</v>
      </c>
      <c r="O2" s="4"/>
      <c r="P2">
        <v>3.6905214146190102</v>
      </c>
      <c r="AD2">
        <v>2020</v>
      </c>
      <c r="AE2" s="4">
        <v>2871.3050643822999</v>
      </c>
      <c r="AF2" s="4">
        <v>2738.1626195289073</v>
      </c>
      <c r="AG2" s="4">
        <v>2963.0784138276599</v>
      </c>
    </row>
    <row r="3" spans="1:33" x14ac:dyDescent="0.35">
      <c r="A3" s="1">
        <v>40210</v>
      </c>
      <c r="B3">
        <v>2010</v>
      </c>
      <c r="C3">
        <v>2</v>
      </c>
      <c r="D3" s="4"/>
      <c r="E3" s="4">
        <v>1</v>
      </c>
      <c r="F3" s="4"/>
      <c r="G3" s="4">
        <v>0.99095729835563595</v>
      </c>
      <c r="H3" s="4">
        <v>8.3770371157711701</v>
      </c>
      <c r="I3" s="4">
        <v>9.4056418557221306</v>
      </c>
      <c r="J3" s="4">
        <v>0</v>
      </c>
      <c r="K3" s="4">
        <v>9.4056418557221306</v>
      </c>
      <c r="L3" s="4">
        <v>9.3581893834129559</v>
      </c>
      <c r="M3" s="4">
        <v>10.77481685237349</v>
      </c>
      <c r="N3" s="4">
        <v>10.77481685237349</v>
      </c>
      <c r="O3" s="4"/>
      <c r="P3">
        <v>7.4114778045377196</v>
      </c>
      <c r="AD3">
        <v>2020</v>
      </c>
      <c r="AE3" s="4">
        <v>2964.2038414311201</v>
      </c>
      <c r="AF3" s="4">
        <v>2809.6126694213485</v>
      </c>
      <c r="AG3" s="4">
        <v>3055.6022846164901</v>
      </c>
    </row>
    <row r="4" spans="1:33" x14ac:dyDescent="0.35">
      <c r="A4" s="1">
        <v>40238</v>
      </c>
      <c r="B4">
        <v>2010</v>
      </c>
      <c r="C4">
        <v>3</v>
      </c>
      <c r="D4" s="4"/>
      <c r="E4" s="4">
        <v>1</v>
      </c>
      <c r="F4" s="4"/>
      <c r="G4" s="4">
        <v>0.99095729835563595</v>
      </c>
      <c r="H4" s="4">
        <v>12.5973474885631</v>
      </c>
      <c r="I4" s="4">
        <v>14.1441582712383</v>
      </c>
      <c r="J4" s="4">
        <v>0</v>
      </c>
      <c r="K4" s="4">
        <v>14.1441582712383</v>
      </c>
      <c r="L4" s="4">
        <v>14.0818885044692</v>
      </c>
      <c r="M4" s="4">
        <v>16.213581853786234</v>
      </c>
      <c r="N4" s="4">
        <v>16.213581853786234</v>
      </c>
      <c r="O4" s="4"/>
      <c r="P4">
        <v>11.1609942518335</v>
      </c>
      <c r="AD4">
        <v>2020</v>
      </c>
      <c r="AE4" s="4">
        <v>3059.3014607588598</v>
      </c>
      <c r="AF4" s="4">
        <v>2882.2328996057709</v>
      </c>
      <c r="AG4" s="4">
        <v>3150.0547110606399</v>
      </c>
    </row>
    <row r="5" spans="1:33" x14ac:dyDescent="0.35">
      <c r="A5" s="1">
        <v>40269</v>
      </c>
      <c r="B5">
        <v>2010</v>
      </c>
      <c r="C5">
        <v>4</v>
      </c>
      <c r="D5" s="4"/>
      <c r="E5" s="4">
        <v>1</v>
      </c>
      <c r="F5" s="4"/>
      <c r="G5" s="4">
        <v>0.99095729835563595</v>
      </c>
      <c r="H5" s="4">
        <v>16.841488681881199</v>
      </c>
      <c r="I5" s="4">
        <v>18.9094316605985</v>
      </c>
      <c r="J5" s="4">
        <v>0</v>
      </c>
      <c r="K5" s="4">
        <v>18.9094316605985</v>
      </c>
      <c r="L5" s="4">
        <v>18.8389524159446</v>
      </c>
      <c r="M5" s="4">
        <v>21.690762353256904</v>
      </c>
      <c r="N5" s="4">
        <v>21.690762353256904</v>
      </c>
      <c r="O5" s="4"/>
      <c r="P5">
        <v>14.943370843575099</v>
      </c>
      <c r="AD5">
        <v>2020</v>
      </c>
      <c r="AE5" s="4">
        <v>3156.7569071519301</v>
      </c>
      <c r="AF5" s="4">
        <v>2956.0971170051344</v>
      </c>
      <c r="AG5" s="4">
        <v>3246.5671285276399</v>
      </c>
    </row>
    <row r="6" spans="1:33" x14ac:dyDescent="0.35">
      <c r="A6" s="1">
        <v>40299</v>
      </c>
      <c r="B6">
        <v>2010</v>
      </c>
      <c r="C6">
        <v>5</v>
      </c>
      <c r="D6" s="4"/>
      <c r="E6" s="4">
        <v>1</v>
      </c>
      <c r="F6" s="4"/>
      <c r="G6" s="4">
        <v>0.99095729835563595</v>
      </c>
      <c r="H6" s="4">
        <v>21.1096098872565</v>
      </c>
      <c r="I6" s="4">
        <v>23.701629534354499</v>
      </c>
      <c r="J6" s="4">
        <v>0</v>
      </c>
      <c r="K6" s="4">
        <v>23.701629534354499</v>
      </c>
      <c r="L6" s="4">
        <v>23.62953126673445</v>
      </c>
      <c r="M6" s="4">
        <v>27.206531228976047</v>
      </c>
      <c r="N6" s="4">
        <v>27.206531228976047</v>
      </c>
      <c r="O6" s="4"/>
      <c r="P6">
        <v>18.758845502694498</v>
      </c>
      <c r="AD6">
        <v>2020</v>
      </c>
      <c r="AE6" s="4">
        <v>3256.4993964147302</v>
      </c>
      <c r="AF6" s="4">
        <v>3031.1576519527775</v>
      </c>
      <c r="AG6" s="4">
        <v>3345.07002163377</v>
      </c>
    </row>
    <row r="7" spans="1:33" x14ac:dyDescent="0.35">
      <c r="A7" s="1">
        <v>40330</v>
      </c>
      <c r="B7">
        <v>2010</v>
      </c>
      <c r="C7">
        <v>6</v>
      </c>
      <c r="D7" s="4"/>
      <c r="E7" s="4">
        <v>1</v>
      </c>
      <c r="F7" s="4"/>
      <c r="G7" s="4">
        <v>0.99095729835563595</v>
      </c>
      <c r="H7" s="4">
        <v>25.403505071085799</v>
      </c>
      <c r="I7" s="4">
        <v>28.522766137542401</v>
      </c>
      <c r="J7" s="4">
        <v>0</v>
      </c>
      <c r="K7" s="4">
        <v>28.522766137542401</v>
      </c>
      <c r="L7" s="4">
        <v>28.456065208935549</v>
      </c>
      <c r="M7" s="4">
        <v>32.763698019291063</v>
      </c>
      <c r="N7" s="4">
        <v>32.763698019291063</v>
      </c>
      <c r="O7" s="4"/>
      <c r="P7">
        <v>22.609926859477</v>
      </c>
      <c r="AD7">
        <v>2020</v>
      </c>
      <c r="AE7" s="4">
        <v>3358.6085733363202</v>
      </c>
      <c r="AF7" s="4">
        <v>3107.4458202664337</v>
      </c>
      <c r="AG7" s="4">
        <v>3445.6250000083801</v>
      </c>
    </row>
    <row r="8" spans="1:33" x14ac:dyDescent="0.35">
      <c r="A8" s="1">
        <v>40360</v>
      </c>
      <c r="B8">
        <v>2010</v>
      </c>
      <c r="C8">
        <v>7</v>
      </c>
      <c r="D8" s="4"/>
      <c r="E8" s="4">
        <v>1</v>
      </c>
      <c r="F8" s="4"/>
      <c r="G8" s="4">
        <v>0.99095729835563595</v>
      </c>
      <c r="H8" s="4">
        <v>29.7233517960874</v>
      </c>
      <c r="I8" s="4">
        <v>33.373040835559998</v>
      </c>
      <c r="J8" s="4">
        <v>0</v>
      </c>
      <c r="K8" s="4">
        <v>33.373040835559998</v>
      </c>
      <c r="L8" s="4">
        <v>33.318730440053002</v>
      </c>
      <c r="M8" s="4">
        <v>38.362465594198447</v>
      </c>
      <c r="N8" s="4">
        <v>38.362465594198447</v>
      </c>
      <c r="O8" s="4"/>
      <c r="P8">
        <v>26.496890944876899</v>
      </c>
      <c r="AD8">
        <v>2020</v>
      </c>
      <c r="AE8" s="4">
        <v>3463.0094619823899</v>
      </c>
      <c r="AF8" s="4">
        <v>3184.913030340138</v>
      </c>
      <c r="AG8" s="4">
        <v>3548.1598104229101</v>
      </c>
    </row>
    <row r="9" spans="1:33" x14ac:dyDescent="0.35">
      <c r="A9" s="1">
        <v>40391</v>
      </c>
      <c r="B9">
        <v>2010</v>
      </c>
      <c r="C9">
        <v>8</v>
      </c>
      <c r="D9" s="4"/>
      <c r="E9" s="4">
        <v>1</v>
      </c>
      <c r="F9" s="4"/>
      <c r="G9" s="4">
        <v>0.99095729835563595</v>
      </c>
      <c r="H9" s="4">
        <v>34.071108768963803</v>
      </c>
      <c r="I9" s="4">
        <v>38.254652841982399</v>
      </c>
      <c r="J9" s="4">
        <v>0</v>
      </c>
      <c r="K9" s="4">
        <v>38.254652841982399</v>
      </c>
      <c r="L9" s="4">
        <v>38.220172789893297</v>
      </c>
      <c r="M9" s="4">
        <v>44.005880304912033</v>
      </c>
      <c r="N9" s="4">
        <v>44.005880304912033</v>
      </c>
      <c r="O9" s="4"/>
      <c r="P9">
        <v>30.422476972037799</v>
      </c>
      <c r="AD9">
        <v>2020</v>
      </c>
      <c r="AE9" s="4">
        <v>3569.77787897199</v>
      </c>
      <c r="AF9" s="4">
        <v>3263.5885899050263</v>
      </c>
      <c r="AG9" s="4">
        <v>3652.7326936158202</v>
      </c>
    </row>
    <row r="10" spans="1:33" x14ac:dyDescent="0.35">
      <c r="A10" s="1">
        <v>40422</v>
      </c>
      <c r="B10">
        <v>2010</v>
      </c>
      <c r="C10">
        <v>9</v>
      </c>
      <c r="D10" s="4"/>
      <c r="E10" s="4">
        <v>1</v>
      </c>
      <c r="F10" s="4"/>
      <c r="G10" s="4">
        <v>0.99095729835563595</v>
      </c>
      <c r="H10" s="4">
        <v>38.447942188907099</v>
      </c>
      <c r="I10" s="4">
        <v>43.168911551978802</v>
      </c>
      <c r="J10" s="4">
        <v>0</v>
      </c>
      <c r="K10" s="4">
        <v>43.168911551978802</v>
      </c>
      <c r="L10" s="4">
        <v>43.161922069085598</v>
      </c>
      <c r="M10" s="4">
        <v>49.695703542302709</v>
      </c>
      <c r="N10" s="4">
        <v>49.695703542302709</v>
      </c>
      <c r="O10" s="4"/>
      <c r="P10">
        <v>34.388329313209603</v>
      </c>
      <c r="AD10">
        <v>2020</v>
      </c>
      <c r="AE10" s="4">
        <v>3678.9112563273602</v>
      </c>
      <c r="AF10" s="4">
        <v>3343.4616616057251</v>
      </c>
      <c r="AG10" s="4">
        <v>3759.3342951152399</v>
      </c>
    </row>
    <row r="11" spans="1:33" x14ac:dyDescent="0.35">
      <c r="A11" s="1">
        <v>40452</v>
      </c>
      <c r="B11">
        <v>2010</v>
      </c>
      <c r="C11">
        <v>10</v>
      </c>
      <c r="D11" s="4"/>
      <c r="E11" s="4">
        <v>1</v>
      </c>
      <c r="F11" s="4"/>
      <c r="G11" s="4">
        <v>0.99095729835563595</v>
      </c>
      <c r="H11" s="4">
        <v>42.8540792101482</v>
      </c>
      <c r="I11" s="4">
        <v>48.116072011732498</v>
      </c>
      <c r="J11" s="4">
        <v>0</v>
      </c>
      <c r="K11" s="4">
        <v>48.116072011732498</v>
      </c>
      <c r="L11" s="4">
        <v>48.144199076804895</v>
      </c>
      <c r="M11" s="4">
        <v>55.432189529765004</v>
      </c>
      <c r="N11" s="4">
        <v>55.432189529765004</v>
      </c>
      <c r="O11" s="4"/>
      <c r="P11">
        <v>38.394790806729702</v>
      </c>
      <c r="AD11">
        <v>2020</v>
      </c>
      <c r="AE11" s="4">
        <v>3790.3290095041998</v>
      </c>
      <c r="AF11" s="4">
        <v>3424.4826839745551</v>
      </c>
      <c r="AG11" s="4">
        <v>3867.8889086263698</v>
      </c>
    </row>
    <row r="12" spans="1:33" x14ac:dyDescent="0.35">
      <c r="A12" s="1">
        <v>40483</v>
      </c>
      <c r="B12">
        <v>2010</v>
      </c>
      <c r="C12">
        <v>11</v>
      </c>
      <c r="D12" s="4"/>
      <c r="E12" s="4">
        <v>1</v>
      </c>
      <c r="F12" s="4"/>
      <c r="G12" s="4">
        <v>0.99095729835563595</v>
      </c>
      <c r="H12" s="4">
        <v>47.291760107559597</v>
      </c>
      <c r="I12" s="4">
        <v>53.098649576352599</v>
      </c>
      <c r="J12" s="4">
        <v>0</v>
      </c>
      <c r="K12" s="4">
        <v>53.098649576352599</v>
      </c>
      <c r="L12" s="4">
        <v>53.169996105999502</v>
      </c>
      <c r="M12" s="4">
        <v>61.218783528680774</v>
      </c>
      <c r="N12" s="4">
        <v>61.218783528680774</v>
      </c>
      <c r="O12" s="4"/>
      <c r="P12">
        <v>42.444994338808698</v>
      </c>
      <c r="AD12">
        <v>2020</v>
      </c>
      <c r="AE12" s="4">
        <v>3904.10097970679</v>
      </c>
      <c r="AF12" s="4">
        <v>3506.6780275733668</v>
      </c>
      <c r="AG12" s="4">
        <v>3978.44967715648</v>
      </c>
    </row>
    <row r="13" spans="1:33" x14ac:dyDescent="0.35">
      <c r="A13" s="1">
        <v>40513</v>
      </c>
      <c r="B13">
        <v>2010</v>
      </c>
      <c r="C13">
        <v>12</v>
      </c>
      <c r="D13" s="4"/>
      <c r="E13" s="4">
        <v>1</v>
      </c>
      <c r="F13" s="4"/>
      <c r="G13" s="4">
        <v>0.99095729835563595</v>
      </c>
      <c r="H13" s="4">
        <v>51.761250067286902</v>
      </c>
      <c r="I13" s="4">
        <v>58.116941993822799</v>
      </c>
      <c r="J13" s="4">
        <v>0</v>
      </c>
      <c r="K13" s="4">
        <v>58.116941993822799</v>
      </c>
      <c r="L13" s="4">
        <v>58.239567403221145</v>
      </c>
      <c r="M13" s="4">
        <v>67.055778273030697</v>
      </c>
      <c r="N13" s="4">
        <v>67.055778273030697</v>
      </c>
      <c r="O13" s="4"/>
      <c r="P13">
        <v>46.539334107407299</v>
      </c>
      <c r="AD13">
        <v>2020</v>
      </c>
      <c r="AE13" s="4">
        <v>4020.1433853403601</v>
      </c>
      <c r="AF13" s="4">
        <v>3589.9977623072996</v>
      </c>
      <c r="AG13" s="4">
        <v>4090.9390712323798</v>
      </c>
    </row>
    <row r="14" spans="1:33" x14ac:dyDescent="0.35">
      <c r="A14" s="1">
        <v>40544</v>
      </c>
      <c r="B14">
        <v>2011</v>
      </c>
      <c r="C14">
        <v>1</v>
      </c>
      <c r="D14" s="4"/>
      <c r="E14" s="4">
        <v>30</v>
      </c>
      <c r="F14" s="4"/>
      <c r="G14" s="4">
        <v>3.39858126337794</v>
      </c>
      <c r="H14" s="4">
        <v>56.265000866836701</v>
      </c>
      <c r="I14" s="4">
        <v>63.173702092000802</v>
      </c>
      <c r="J14" s="4">
        <v>0</v>
      </c>
      <c r="K14" s="4">
        <v>63.173702092000802</v>
      </c>
      <c r="L14" s="4">
        <v>63.363395030383501</v>
      </c>
      <c r="M14" s="4">
        <v>72.955242582190806</v>
      </c>
      <c r="N14" s="4">
        <v>72.955242582190806</v>
      </c>
      <c r="O14" s="4"/>
      <c r="P14">
        <v>50.681238399517703</v>
      </c>
      <c r="AD14">
        <v>2021</v>
      </c>
      <c r="AE14" s="4">
        <v>4138.52204644623</v>
      </c>
      <c r="AF14" s="4">
        <v>3675.4014021228868</v>
      </c>
      <c r="AG14" s="4">
        <v>4205.4068926624504</v>
      </c>
    </row>
    <row r="15" spans="1:33" x14ac:dyDescent="0.35">
      <c r="A15" s="1">
        <v>40575</v>
      </c>
      <c r="B15">
        <v>2011</v>
      </c>
      <c r="C15">
        <v>2</v>
      </c>
      <c r="D15" s="4"/>
      <c r="E15" s="4">
        <v>30</v>
      </c>
      <c r="F15" s="4"/>
      <c r="G15" s="4">
        <v>5.8062052284002403</v>
      </c>
      <c r="H15" s="4">
        <v>60.804497434816398</v>
      </c>
      <c r="I15" s="4">
        <v>68.270597131813005</v>
      </c>
      <c r="J15" s="4">
        <v>0</v>
      </c>
      <c r="K15" s="4">
        <v>68.270597131813005</v>
      </c>
      <c r="L15" s="4">
        <v>68.536355647338951</v>
      </c>
      <c r="M15" s="4">
        <v>78.911277553125359</v>
      </c>
      <c r="N15" s="4">
        <v>78.911277553125359</v>
      </c>
      <c r="O15" s="4"/>
      <c r="P15">
        <v>54.872794487763599</v>
      </c>
      <c r="AD15">
        <v>2021</v>
      </c>
      <c r="AE15" s="4">
        <v>4259.2252107033701</v>
      </c>
      <c r="AF15" s="4">
        <v>3761.9580284627023</v>
      </c>
      <c r="AG15" s="4">
        <v>4321.8372122236296</v>
      </c>
    </row>
    <row r="16" spans="1:33" x14ac:dyDescent="0.35">
      <c r="A16" s="1">
        <v>40603</v>
      </c>
      <c r="B16">
        <v>2011</v>
      </c>
      <c r="C16">
        <v>3</v>
      </c>
      <c r="D16" s="4"/>
      <c r="E16" s="4">
        <v>30</v>
      </c>
      <c r="F16" s="4"/>
      <c r="G16" s="4">
        <v>8.2228718950669109</v>
      </c>
      <c r="H16" s="4">
        <v>65.377619319059306</v>
      </c>
      <c r="I16" s="4">
        <v>73.4052462937195</v>
      </c>
      <c r="J16" s="4">
        <v>0</v>
      </c>
      <c r="K16" s="4">
        <v>73.4052462937195</v>
      </c>
      <c r="L16" s="4">
        <v>73.755407394572956</v>
      </c>
      <c r="M16" s="4">
        <v>84.920380854580188</v>
      </c>
      <c r="N16" s="4">
        <v>84.920380854580188</v>
      </c>
      <c r="O16" s="4"/>
      <c r="P16">
        <v>59.111078172076603</v>
      </c>
      <c r="AD16">
        <v>2021</v>
      </c>
      <c r="AE16" s="4">
        <v>4382.0164226951701</v>
      </c>
      <c r="AF16" s="4">
        <v>3849.5437847267867</v>
      </c>
      <c r="AG16" s="4">
        <v>4440.0254540264696</v>
      </c>
    </row>
    <row r="17" spans="1:33" x14ac:dyDescent="0.35">
      <c r="A17" s="1">
        <v>40634</v>
      </c>
      <c r="B17">
        <v>2011</v>
      </c>
      <c r="C17">
        <v>4</v>
      </c>
      <c r="D17" s="4"/>
      <c r="E17" s="4">
        <v>30</v>
      </c>
      <c r="F17" s="4"/>
      <c r="G17" s="4">
        <v>10.6395385617336</v>
      </c>
      <c r="H17" s="4">
        <v>69.989524310707793</v>
      </c>
      <c r="I17" s="4">
        <v>78.5834406868656</v>
      </c>
      <c r="J17" s="4">
        <v>0</v>
      </c>
      <c r="K17" s="4">
        <v>78.5834406868656</v>
      </c>
      <c r="L17" s="4">
        <v>79.027467786496103</v>
      </c>
      <c r="M17" s="4">
        <v>90.990517163032109</v>
      </c>
      <c r="N17" s="4">
        <v>90.990517163032109</v>
      </c>
      <c r="O17" s="4"/>
      <c r="P17">
        <v>63.403279371397801</v>
      </c>
      <c r="AD17">
        <v>2021</v>
      </c>
      <c r="AE17" s="4">
        <v>4507.1051744087199</v>
      </c>
      <c r="AF17" s="4">
        <v>3938.254936639823</v>
      </c>
      <c r="AG17" s="4">
        <v>4560.1427268135203</v>
      </c>
    </row>
    <row r="18" spans="1:33" x14ac:dyDescent="0.35">
      <c r="A18" s="1">
        <v>40664</v>
      </c>
      <c r="B18">
        <v>2011</v>
      </c>
      <c r="C18">
        <v>5</v>
      </c>
      <c r="D18" s="4"/>
      <c r="E18" s="4">
        <v>30</v>
      </c>
      <c r="F18" s="4"/>
      <c r="G18" s="4">
        <v>13.0562052284002</v>
      </c>
      <c r="H18" s="4">
        <v>74.640593079158606</v>
      </c>
      <c r="I18" s="4">
        <v>83.805607722513898</v>
      </c>
      <c r="J18" s="4">
        <v>0</v>
      </c>
      <c r="K18" s="4">
        <v>83.805607722513898</v>
      </c>
      <c r="L18" s="4">
        <v>84.352892573727559</v>
      </c>
      <c r="M18" s="4">
        <v>97.12209608204968</v>
      </c>
      <c r="N18" s="4">
        <v>97.12209608204968</v>
      </c>
      <c r="O18" s="4"/>
      <c r="P18">
        <v>67.749948565255295</v>
      </c>
      <c r="AD18">
        <v>2021</v>
      </c>
      <c r="AE18" s="4">
        <v>4634.4017029944198</v>
      </c>
      <c r="AF18" s="4">
        <v>4028.0408074178258</v>
      </c>
      <c r="AG18" s="4">
        <v>4682.1086073692704</v>
      </c>
    </row>
    <row r="19" spans="1:33" x14ac:dyDescent="0.35">
      <c r="A19" s="1">
        <v>40695</v>
      </c>
      <c r="B19">
        <v>2011</v>
      </c>
      <c r="C19">
        <v>6</v>
      </c>
      <c r="D19" s="4"/>
      <c r="E19" s="4">
        <v>30</v>
      </c>
      <c r="F19" s="4"/>
      <c r="G19" s="4">
        <v>15.4638291934225</v>
      </c>
      <c r="H19" s="4">
        <v>79.333902421010507</v>
      </c>
      <c r="I19" s="4">
        <v>89.075201992839695</v>
      </c>
      <c r="J19" s="4">
        <v>0</v>
      </c>
      <c r="K19" s="4">
        <v>89.075201992839695</v>
      </c>
      <c r="L19" s="4">
        <v>89.735690423526705</v>
      </c>
      <c r="M19" s="4">
        <v>103.31973310441387</v>
      </c>
      <c r="N19" s="4">
        <v>103.31973310441387</v>
      </c>
      <c r="O19" s="4"/>
      <c r="P19">
        <v>72.155385589191596</v>
      </c>
      <c r="AD19">
        <v>2021</v>
      </c>
      <c r="AE19" s="4">
        <v>4763.9619893975496</v>
      </c>
      <c r="AF19" s="4">
        <v>4118.9220104919168</v>
      </c>
      <c r="AG19" s="4">
        <v>4805.9649612324201</v>
      </c>
    </row>
    <row r="20" spans="1:33" x14ac:dyDescent="0.35">
      <c r="A20" s="1">
        <v>40725</v>
      </c>
      <c r="B20">
        <v>2011</v>
      </c>
      <c r="C20">
        <v>7</v>
      </c>
      <c r="D20" s="4"/>
      <c r="E20" s="4">
        <v>30</v>
      </c>
      <c r="F20" s="4"/>
      <c r="G20" s="4">
        <v>17.871453158444901</v>
      </c>
      <c r="H20" s="4">
        <v>84.069889838289498</v>
      </c>
      <c r="I20" s="4">
        <v>94.392714720134293</v>
      </c>
      <c r="J20" s="4">
        <v>0</v>
      </c>
      <c r="K20" s="4">
        <v>94.392714720134293</v>
      </c>
      <c r="L20" s="4">
        <v>95.17626379691319</v>
      </c>
      <c r="M20" s="4">
        <v>109.58389161503807</v>
      </c>
      <c r="N20" s="4">
        <v>109.58389161503807</v>
      </c>
      <c r="O20" s="4"/>
      <c r="P20">
        <v>76.620217863003305</v>
      </c>
      <c r="AD20">
        <v>2021</v>
      </c>
      <c r="AE20" s="4">
        <v>4895.6946542999804</v>
      </c>
      <c r="AF20" s="4">
        <v>4210.8481840225786</v>
      </c>
      <c r="AG20" s="4">
        <v>4931.6308352470096</v>
      </c>
    </row>
    <row r="21" spans="1:33" x14ac:dyDescent="0.35">
      <c r="A21" s="1">
        <v>40756</v>
      </c>
      <c r="B21">
        <v>2011</v>
      </c>
      <c r="C21">
        <v>8</v>
      </c>
      <c r="D21" s="4"/>
      <c r="E21" s="4">
        <v>30</v>
      </c>
      <c r="F21" s="4"/>
      <c r="G21" s="4">
        <v>20.288119825111501</v>
      </c>
      <c r="H21" s="4">
        <v>88.851932562079995</v>
      </c>
      <c r="I21" s="4">
        <v>99.761937820991307</v>
      </c>
      <c r="J21" s="4">
        <v>0</v>
      </c>
      <c r="K21" s="4">
        <v>99.761937820991307</v>
      </c>
      <c r="L21" s="4">
        <v>100.6789708148484</v>
      </c>
      <c r="M21" s="4">
        <v>115.91958946013753</v>
      </c>
      <c r="N21" s="4">
        <v>115.91958946013753</v>
      </c>
      <c r="O21" s="4"/>
      <c r="P21">
        <v>81.149163415715194</v>
      </c>
      <c r="AD21">
        <v>2021</v>
      </c>
      <c r="AE21" s="4">
        <v>5029.65184635886</v>
      </c>
      <c r="AF21" s="4">
        <v>4303.8383429748383</v>
      </c>
      <c r="AG21" s="4">
        <v>5059.1450811772902</v>
      </c>
    </row>
    <row r="22" spans="1:33" x14ac:dyDescent="0.35">
      <c r="A22" s="1">
        <v>40787</v>
      </c>
      <c r="B22">
        <v>2011</v>
      </c>
      <c r="C22">
        <v>9</v>
      </c>
      <c r="D22" s="4"/>
      <c r="E22" s="4">
        <v>30</v>
      </c>
      <c r="F22" s="4"/>
      <c r="G22" s="4">
        <v>22.677658386845099</v>
      </c>
      <c r="H22" s="4">
        <v>93.682118504404798</v>
      </c>
      <c r="I22" s="4">
        <v>105.18521557924799</v>
      </c>
      <c r="J22" s="4">
        <v>0</v>
      </c>
      <c r="K22" s="4">
        <v>105.18521557924799</v>
      </c>
      <c r="L22" s="4">
        <v>106.2463939884898</v>
      </c>
      <c r="M22" s="4">
        <v>122.32980008720311</v>
      </c>
      <c r="N22" s="4">
        <v>122.32980008720311</v>
      </c>
      <c r="O22" s="4"/>
      <c r="P22">
        <v>85.745145455723602</v>
      </c>
      <c r="AD22">
        <v>2021</v>
      </c>
      <c r="AE22" s="4">
        <v>5165.8117264119901</v>
      </c>
      <c r="AF22" s="4">
        <v>4397.8761526924745</v>
      </c>
      <c r="AG22" s="4">
        <v>5188.4851005127503</v>
      </c>
    </row>
    <row r="23" spans="1:33" x14ac:dyDescent="0.35">
      <c r="A23" s="1">
        <v>40817</v>
      </c>
      <c r="B23">
        <v>2011</v>
      </c>
      <c r="C23">
        <v>10</v>
      </c>
      <c r="D23" s="4"/>
      <c r="E23" s="4">
        <v>30</v>
      </c>
      <c r="F23" s="4"/>
      <c r="G23" s="4">
        <v>25.031026142001199</v>
      </c>
      <c r="H23" s="4">
        <v>98.560984167856901</v>
      </c>
      <c r="I23" s="4">
        <v>110.663150373904</v>
      </c>
      <c r="J23" s="4">
        <v>0</v>
      </c>
      <c r="K23" s="4">
        <v>110.663150373904</v>
      </c>
      <c r="L23" s="4">
        <v>111.87901429314564</v>
      </c>
      <c r="M23" s="4">
        <v>128.81507728080197</v>
      </c>
      <c r="N23" s="4">
        <v>128.81507728080197</v>
      </c>
      <c r="O23" s="4"/>
      <c r="P23">
        <v>90.408925237864494</v>
      </c>
      <c r="AD23">
        <v>2021</v>
      </c>
      <c r="AE23" s="4">
        <v>5304.0813346213099</v>
      </c>
      <c r="AF23" s="4">
        <v>4492.9120514875112</v>
      </c>
      <c r="AG23" s="4">
        <v>5319.5697953152303</v>
      </c>
    </row>
    <row r="24" spans="1:33" x14ac:dyDescent="0.35">
      <c r="A24" s="1">
        <v>40848</v>
      </c>
      <c r="B24">
        <v>2011</v>
      </c>
      <c r="C24">
        <v>11</v>
      </c>
      <c r="D24" s="4"/>
      <c r="E24" s="4">
        <v>30</v>
      </c>
      <c r="F24" s="4"/>
      <c r="G24" s="4">
        <v>27.366308493868601</v>
      </c>
      <c r="H24" s="4">
        <v>103.492421944919</v>
      </c>
      <c r="I24" s="4">
        <v>116.20011253890399</v>
      </c>
      <c r="J24" s="4">
        <v>0</v>
      </c>
      <c r="K24" s="4">
        <v>116.20011253890399</v>
      </c>
      <c r="L24" s="4">
        <v>117.5817775219605</v>
      </c>
      <c r="M24" s="4">
        <v>135.3811155201906</v>
      </c>
      <c r="N24" s="4">
        <v>135.3811155201906</v>
      </c>
      <c r="O24" s="4"/>
      <c r="P24">
        <v>95.1459366683507</v>
      </c>
      <c r="AD24">
        <v>2021</v>
      </c>
      <c r="AE24" s="4">
        <v>5444.5072862296101</v>
      </c>
      <c r="AF24" s="4">
        <v>4588.9628283723878</v>
      </c>
      <c r="AG24" s="4">
        <v>5452.4337314802897</v>
      </c>
    </row>
    <row r="25" spans="1:33" x14ac:dyDescent="0.35">
      <c r="A25" s="1">
        <v>40878</v>
      </c>
      <c r="B25">
        <v>2011</v>
      </c>
      <c r="C25">
        <v>12</v>
      </c>
      <c r="D25" s="4"/>
      <c r="E25" s="4">
        <v>30</v>
      </c>
      <c r="F25" s="4"/>
      <c r="G25" s="4">
        <v>29.728718950669101</v>
      </c>
      <c r="H25" s="4">
        <v>108.477043980053</v>
      </c>
      <c r="I25" s="4">
        <v>121.796789383077</v>
      </c>
      <c r="J25" s="4">
        <v>0</v>
      </c>
      <c r="K25" s="4">
        <v>121.796789383077</v>
      </c>
      <c r="L25" s="4">
        <v>123.35522230682299</v>
      </c>
      <c r="M25" s="4">
        <v>142.02853497447578</v>
      </c>
      <c r="N25" s="4">
        <v>142.02853497447578</v>
      </c>
      <c r="O25" s="4"/>
      <c r="P25">
        <v>99.957042961768394</v>
      </c>
      <c r="AD25">
        <v>2021</v>
      </c>
      <c r="AE25" s="4">
        <v>5586.9961213326796</v>
      </c>
      <c r="AF25" s="4">
        <v>4685.9796455514179</v>
      </c>
      <c r="AG25" s="4">
        <v>5586.9961213326796</v>
      </c>
    </row>
    <row r="26" spans="1:33" x14ac:dyDescent="0.35">
      <c r="A26" s="1">
        <v>40909</v>
      </c>
      <c r="B26">
        <v>2012</v>
      </c>
      <c r="C26">
        <v>1</v>
      </c>
      <c r="D26" s="4"/>
      <c r="E26" s="4">
        <v>161</v>
      </c>
      <c r="F26" s="4"/>
      <c r="G26" s="4">
        <v>40.6182575124027</v>
      </c>
      <c r="H26" s="4">
        <v>113.519130747207</v>
      </c>
      <c r="I26" s="4">
        <v>127.457986973815</v>
      </c>
      <c r="J26" s="4">
        <v>0</v>
      </c>
      <c r="K26" s="4">
        <v>127.457986973815</v>
      </c>
      <c r="L26" s="4">
        <v>129.21528094909252</v>
      </c>
      <c r="M26" s="4">
        <v>148.77567975085074</v>
      </c>
      <c r="N26" s="4">
        <v>148.77567975085074</v>
      </c>
      <c r="O26" s="4"/>
      <c r="P26">
        <v>104.848216211915</v>
      </c>
      <c r="AD26">
        <v>2022</v>
      </c>
      <c r="AE26" s="4">
        <v>5731.5909807857397</v>
      </c>
      <c r="AF26" s="4">
        <v>4785.1279223800138</v>
      </c>
      <c r="AG26" s="4">
        <v>5723.2888762684097</v>
      </c>
    </row>
    <row r="27" spans="1:33" x14ac:dyDescent="0.35">
      <c r="A27" s="1">
        <v>40940</v>
      </c>
      <c r="B27">
        <v>2012</v>
      </c>
      <c r="C27">
        <v>2</v>
      </c>
      <c r="D27" s="4"/>
      <c r="E27" s="4">
        <v>161</v>
      </c>
      <c r="F27" s="4"/>
      <c r="G27" s="4">
        <v>51.525881477425003</v>
      </c>
      <c r="H27" s="4">
        <v>118.621362470877</v>
      </c>
      <c r="I27" s="4">
        <v>133.18671463665299</v>
      </c>
      <c r="J27" s="4">
        <v>0</v>
      </c>
      <c r="K27" s="4">
        <v>133.18671463665299</v>
      </c>
      <c r="L27" s="4">
        <v>135.154992386738</v>
      </c>
      <c r="M27" s="4">
        <v>155.61453503305037</v>
      </c>
      <c r="N27" s="4">
        <v>155.61453503305037</v>
      </c>
      <c r="O27" s="4"/>
      <c r="P27">
        <v>109.823197143847</v>
      </c>
      <c r="AD27">
        <v>2022</v>
      </c>
      <c r="AE27" s="4">
        <v>5878.2649579663503</v>
      </c>
      <c r="AF27" s="4">
        <v>4885.2563158200246</v>
      </c>
      <c r="AG27" s="4">
        <v>5861.2864057242296</v>
      </c>
    </row>
    <row r="28" spans="1:33" x14ac:dyDescent="0.35">
      <c r="A28" s="1">
        <v>40969</v>
      </c>
      <c r="B28">
        <v>2012</v>
      </c>
      <c r="C28">
        <v>3</v>
      </c>
      <c r="D28" s="4"/>
      <c r="E28" s="4">
        <v>161</v>
      </c>
      <c r="F28" s="4"/>
      <c r="G28" s="4">
        <v>62.306907619426198</v>
      </c>
      <c r="H28" s="4">
        <v>123.78240920682001</v>
      </c>
      <c r="I28" s="4">
        <v>138.981479125345</v>
      </c>
      <c r="J28" s="4">
        <v>0</v>
      </c>
      <c r="K28" s="4">
        <v>138.981479125345</v>
      </c>
      <c r="L28" s="4">
        <v>141.17226918480799</v>
      </c>
      <c r="M28" s="4">
        <v>162.54269739361965</v>
      </c>
      <c r="N28" s="4">
        <v>162.54269739361965</v>
      </c>
      <c r="O28" s="4"/>
      <c r="P28">
        <v>114.88013579806299</v>
      </c>
      <c r="AD28">
        <v>2022</v>
      </c>
      <c r="AE28" s="4">
        <v>6026.7930550929696</v>
      </c>
      <c r="AF28" s="4">
        <v>4986.2549775521275</v>
      </c>
      <c r="AG28" s="4">
        <v>6000.8013772047998</v>
      </c>
    </row>
    <row r="29" spans="1:33" x14ac:dyDescent="0.35">
      <c r="A29" s="1">
        <v>41000</v>
      </c>
      <c r="B29">
        <v>2012</v>
      </c>
      <c r="C29">
        <v>4</v>
      </c>
      <c r="D29" s="4"/>
      <c r="E29" s="4">
        <v>161</v>
      </c>
      <c r="F29" s="4"/>
      <c r="G29" s="4">
        <v>73.1331472696492</v>
      </c>
      <c r="H29" s="4">
        <v>129.009193007177</v>
      </c>
      <c r="I29" s="4">
        <v>144.85005244118901</v>
      </c>
      <c r="J29" s="4">
        <v>0</v>
      </c>
      <c r="K29" s="4">
        <v>144.85005244118901</v>
      </c>
      <c r="L29" s="4">
        <v>147.27586556771951</v>
      </c>
      <c r="M29" s="4">
        <v>169.57024625721147</v>
      </c>
      <c r="N29" s="4">
        <v>169.57024625721147</v>
      </c>
      <c r="O29" s="4"/>
      <c r="P29">
        <v>120.028678418327</v>
      </c>
      <c r="AD29">
        <v>2022</v>
      </c>
      <c r="AE29" s="4">
        <v>6177.3469154640097</v>
      </c>
      <c r="AF29" s="4">
        <v>5088.2004992941256</v>
      </c>
      <c r="AG29" s="4">
        <v>6141.9712777742798</v>
      </c>
    </row>
    <row r="30" spans="1:33" x14ac:dyDescent="0.35">
      <c r="A30" s="1">
        <v>41030</v>
      </c>
      <c r="B30">
        <v>2012</v>
      </c>
      <c r="C30">
        <v>5</v>
      </c>
      <c r="D30" s="4"/>
      <c r="E30" s="4">
        <v>161</v>
      </c>
      <c r="F30" s="4"/>
      <c r="G30" s="4">
        <v>83.905130710006006</v>
      </c>
      <c r="H30" s="4">
        <v>134.30255595972201</v>
      </c>
      <c r="I30" s="4">
        <v>150.793380070746</v>
      </c>
      <c r="J30" s="4">
        <v>0</v>
      </c>
      <c r="K30" s="4">
        <v>150.793380070746</v>
      </c>
      <c r="L30" s="4">
        <v>153.466491880121</v>
      </c>
      <c r="M30" s="4">
        <v>176.6979994992904</v>
      </c>
      <c r="N30" s="4">
        <v>176.6979994992904</v>
      </c>
      <c r="O30" s="4"/>
      <c r="P30">
        <v>125.26999568538599</v>
      </c>
      <c r="AD30">
        <v>2022</v>
      </c>
      <c r="AE30" s="4">
        <v>6329.8335659924196</v>
      </c>
      <c r="AF30" s="4">
        <v>5191.0456551143607</v>
      </c>
      <c r="AG30" s="4">
        <v>6284.7173180959699</v>
      </c>
    </row>
    <row r="31" spans="1:33" x14ac:dyDescent="0.35">
      <c r="A31" s="1">
        <v>41061</v>
      </c>
      <c r="B31">
        <v>2012</v>
      </c>
      <c r="C31">
        <v>6</v>
      </c>
      <c r="D31" s="4"/>
      <c r="E31" s="4">
        <v>161</v>
      </c>
      <c r="F31" s="4"/>
      <c r="G31" s="4">
        <v>94.713284956940399</v>
      </c>
      <c r="H31" s="4">
        <v>139.667937831871</v>
      </c>
      <c r="I31" s="4">
        <v>156.81756972290901</v>
      </c>
      <c r="J31" s="4">
        <v>0</v>
      </c>
      <c r="K31" s="4">
        <v>156.81756972290901</v>
      </c>
      <c r="L31" s="4">
        <v>159.75081973791049</v>
      </c>
      <c r="M31" s="4">
        <v>183.93363867410432</v>
      </c>
      <c r="N31" s="4">
        <v>183.93363867410432</v>
      </c>
      <c r="O31" s="4"/>
      <c r="P31">
        <v>130.611660939941</v>
      </c>
      <c r="AD31">
        <v>2022</v>
      </c>
      <c r="AE31" s="4">
        <v>6484.2883141755801</v>
      </c>
      <c r="AF31" s="4">
        <v>5294.8031959037326</v>
      </c>
      <c r="AG31" s="4">
        <v>6429.0655196941398</v>
      </c>
    </row>
    <row r="32" spans="1:33" x14ac:dyDescent="0.35">
      <c r="A32" s="1">
        <v>41091</v>
      </c>
      <c r="B32">
        <v>2012</v>
      </c>
      <c r="C32">
        <v>7</v>
      </c>
      <c r="D32" s="4"/>
      <c r="E32" s="4">
        <v>161</v>
      </c>
      <c r="F32" s="4"/>
      <c r="G32" s="4">
        <v>105.557610010452</v>
      </c>
      <c r="H32" s="4">
        <v>145.10629239650001</v>
      </c>
      <c r="I32" s="4">
        <v>162.92369228300001</v>
      </c>
      <c r="J32" s="4">
        <v>0</v>
      </c>
      <c r="K32" s="4">
        <v>162.92369228300001</v>
      </c>
      <c r="L32" s="4">
        <v>166.12963415680701</v>
      </c>
      <c r="M32" s="4">
        <v>191.27806763177338</v>
      </c>
      <c r="N32" s="4">
        <v>191.27806763177338</v>
      </c>
      <c r="O32" s="4"/>
      <c r="P32">
        <v>136.05499249515501</v>
      </c>
      <c r="AD32">
        <v>2022</v>
      </c>
      <c r="AE32" s="4">
        <v>6640.6190098328298</v>
      </c>
      <c r="AF32" s="4">
        <v>5399.4270326950427</v>
      </c>
      <c r="AG32" s="4">
        <v>6574.9383318363998</v>
      </c>
    </row>
    <row r="33" spans="1:33" x14ac:dyDescent="0.35">
      <c r="A33" s="1">
        <v>41122</v>
      </c>
      <c r="B33">
        <v>2012</v>
      </c>
      <c r="C33">
        <v>8</v>
      </c>
      <c r="D33" s="4"/>
      <c r="E33" s="4">
        <v>161</v>
      </c>
      <c r="F33" s="4"/>
      <c r="G33" s="4">
        <v>116.401935063964</v>
      </c>
      <c r="H33" s="4">
        <v>150.623614755586</v>
      </c>
      <c r="I33" s="4">
        <v>169.11847898323299</v>
      </c>
      <c r="J33" s="4">
        <v>0</v>
      </c>
      <c r="K33" s="4">
        <v>169.11847898323299</v>
      </c>
      <c r="L33" s="4">
        <v>172.6101916602945</v>
      </c>
      <c r="M33" s="4">
        <v>198.7396413764892</v>
      </c>
      <c r="N33" s="4">
        <v>198.7396413764892</v>
      </c>
      <c r="O33" s="4"/>
      <c r="P33">
        <v>141.60832689129001</v>
      </c>
      <c r="AD33">
        <v>2022</v>
      </c>
      <c r="AE33" s="4">
        <v>6798.8581256523903</v>
      </c>
      <c r="AF33" s="4">
        <v>5504.9288766243662</v>
      </c>
      <c r="AG33" s="4">
        <v>6722.3596752438798</v>
      </c>
    </row>
    <row r="34" spans="1:33" x14ac:dyDescent="0.35">
      <c r="A34" s="1">
        <v>41153</v>
      </c>
      <c r="B34">
        <v>2012</v>
      </c>
      <c r="C34">
        <v>9</v>
      </c>
      <c r="D34" s="4"/>
      <c r="E34" s="4">
        <v>161</v>
      </c>
      <c r="F34" s="4"/>
      <c r="G34" s="4">
        <v>127.246260117476</v>
      </c>
      <c r="H34" s="4">
        <v>156.223714991094</v>
      </c>
      <c r="I34" s="4">
        <v>175.40620774023799</v>
      </c>
      <c r="J34" s="4">
        <v>0</v>
      </c>
      <c r="K34" s="4">
        <v>175.40620774023799</v>
      </c>
      <c r="L34" s="4">
        <v>179.19684876998849</v>
      </c>
      <c r="M34" s="4">
        <v>206.32337591301484</v>
      </c>
      <c r="N34" s="4">
        <v>206.32337591301484</v>
      </c>
      <c r="O34" s="4"/>
      <c r="P34">
        <v>147.276949787467</v>
      </c>
      <c r="AD34">
        <v>2022</v>
      </c>
      <c r="AE34" s="4">
        <v>6958.9747269408699</v>
      </c>
      <c r="AF34" s="4">
        <v>5611.291350274003</v>
      </c>
      <c r="AG34" s="4">
        <v>6871.3020835142997</v>
      </c>
    </row>
    <row r="35" spans="1:33" x14ac:dyDescent="0.35">
      <c r="A35" s="1">
        <v>41183</v>
      </c>
      <c r="B35">
        <v>2012</v>
      </c>
      <c r="C35">
        <v>10</v>
      </c>
      <c r="D35" s="4"/>
      <c r="E35" s="4">
        <v>161</v>
      </c>
      <c r="F35" s="4"/>
      <c r="G35" s="4">
        <v>138.05441436441001</v>
      </c>
      <c r="H35" s="4">
        <v>161.90774005969999</v>
      </c>
      <c r="I35" s="4">
        <v>181.78816634390699</v>
      </c>
      <c r="J35" s="4">
        <v>0</v>
      </c>
      <c r="K35" s="4">
        <v>181.78816634390699</v>
      </c>
      <c r="L35" s="4">
        <v>185.890511170026</v>
      </c>
      <c r="M35" s="4">
        <v>214.03031402647707</v>
      </c>
      <c r="N35" s="4">
        <v>214.03031402647707</v>
      </c>
      <c r="O35" s="4"/>
      <c r="P35">
        <v>153.06243173251801</v>
      </c>
      <c r="AD35">
        <v>2022</v>
      </c>
      <c r="AE35" s="4">
        <v>7120.8784898341701</v>
      </c>
      <c r="AF35" s="4">
        <v>5718.4702310183648</v>
      </c>
      <c r="AG35" s="4">
        <v>7021.6902603702101</v>
      </c>
    </row>
    <row r="36" spans="1:33" x14ac:dyDescent="0.35">
      <c r="A36" s="1">
        <v>41214</v>
      </c>
      <c r="B36">
        <v>2012</v>
      </c>
      <c r="C36">
        <v>11</v>
      </c>
      <c r="D36" s="4"/>
      <c r="E36" s="4">
        <v>161</v>
      </c>
      <c r="F36" s="4"/>
      <c r="G36" s="4">
        <v>148.79022699818901</v>
      </c>
      <c r="H36" s="4">
        <v>167.68263818746701</v>
      </c>
      <c r="I36" s="4">
        <v>188.27215618332099</v>
      </c>
      <c r="J36" s="4">
        <v>0</v>
      </c>
      <c r="K36" s="4">
        <v>188.27215618332099</v>
      </c>
      <c r="L36" s="4">
        <v>192.69941170471199</v>
      </c>
      <c r="M36" s="4">
        <v>221.86993483574449</v>
      </c>
      <c r="N36" s="4">
        <v>221.86993483574449</v>
      </c>
      <c r="O36" s="4"/>
      <c r="P36">
        <v>158.97441267295</v>
      </c>
      <c r="AD36">
        <v>2022</v>
      </c>
      <c r="AE36" s="4">
        <v>7284.5979775456399</v>
      </c>
      <c r="AF36" s="4">
        <v>5826.4758302067585</v>
      </c>
      <c r="AG36" s="4">
        <v>7173.5452550431301</v>
      </c>
    </row>
    <row r="37" spans="1:33" x14ac:dyDescent="0.35">
      <c r="A37" s="1">
        <v>41244</v>
      </c>
      <c r="B37">
        <v>2012</v>
      </c>
      <c r="C37">
        <v>12</v>
      </c>
      <c r="D37" s="4"/>
      <c r="E37" s="4">
        <v>161</v>
      </c>
      <c r="F37" s="4"/>
      <c r="G37" s="4">
        <v>159.544125035257</v>
      </c>
      <c r="H37" s="4">
        <v>173.54970270732699</v>
      </c>
      <c r="I37" s="4">
        <v>194.85962939796499</v>
      </c>
      <c r="J37" s="4">
        <v>0</v>
      </c>
      <c r="K37" s="4">
        <v>194.85962939796499</v>
      </c>
      <c r="L37" s="4">
        <v>199.6245406742315</v>
      </c>
      <c r="M37" s="4">
        <v>229.84337855103138</v>
      </c>
      <c r="N37" s="4">
        <v>229.84337855103138</v>
      </c>
      <c r="O37" s="4"/>
      <c r="P37">
        <v>165.01465139903399</v>
      </c>
      <c r="AD37">
        <v>2022</v>
      </c>
      <c r="AE37" s="4">
        <v>7450.0444175546299</v>
      </c>
      <c r="AF37" s="4">
        <v>5935.2652414351369</v>
      </c>
      <c r="AG37" s="4">
        <v>7326.7934834869402</v>
      </c>
    </row>
    <row r="38" spans="1:33" x14ac:dyDescent="0.35">
      <c r="A38" s="1">
        <v>41275</v>
      </c>
      <c r="B38">
        <v>2013</v>
      </c>
      <c r="C38">
        <v>1</v>
      </c>
      <c r="D38" s="4"/>
      <c r="E38" s="4">
        <v>318</v>
      </c>
      <c r="F38" s="4"/>
      <c r="G38" s="4">
        <v>172.53703135214701</v>
      </c>
      <c r="H38" s="4">
        <v>179.516599988336</v>
      </c>
      <c r="I38" s="4">
        <v>201.55919369969101</v>
      </c>
      <c r="J38" s="4">
        <v>0</v>
      </c>
      <c r="K38" s="4">
        <v>201.55919369969101</v>
      </c>
      <c r="L38" s="4">
        <v>206.6915586948225</v>
      </c>
      <c r="M38" s="4">
        <v>237.98019025087331</v>
      </c>
      <c r="N38" s="4">
        <v>237.98019025087331</v>
      </c>
      <c r="O38" s="4"/>
      <c r="P38">
        <v>171.19376415057599</v>
      </c>
      <c r="AD38">
        <v>2023</v>
      </c>
      <c r="AE38" s="4">
        <v>7617.2440205789599</v>
      </c>
      <c r="AF38" s="4">
        <v>6046.1884226318989</v>
      </c>
      <c r="AG38" s="4">
        <v>7481.4542812371301</v>
      </c>
    </row>
    <row r="39" spans="1:33" x14ac:dyDescent="0.35">
      <c r="A39" s="1">
        <v>41306</v>
      </c>
      <c r="B39">
        <v>2013</v>
      </c>
      <c r="C39">
        <v>2</v>
      </c>
      <c r="D39" s="4"/>
      <c r="E39" s="4">
        <v>318</v>
      </c>
      <c r="F39" s="4"/>
      <c r="G39" s="4">
        <v>185.529937669037</v>
      </c>
      <c r="H39" s="4">
        <v>185.58824414943899</v>
      </c>
      <c r="I39" s="4">
        <v>208.37636660527701</v>
      </c>
      <c r="J39" s="4">
        <v>0</v>
      </c>
      <c r="K39" s="4">
        <v>208.37636660527701</v>
      </c>
      <c r="L39" s="4">
        <v>213.88984665164298</v>
      </c>
      <c r="M39" s="4">
        <v>246.26814331611681</v>
      </c>
      <c r="N39" s="4">
        <v>246.26814331611681</v>
      </c>
      <c r="O39" s="4"/>
      <c r="P39">
        <v>177.51852309211799</v>
      </c>
      <c r="AD39">
        <v>2023</v>
      </c>
      <c r="AE39" s="4">
        <v>7786.1648216594804</v>
      </c>
      <c r="AF39" s="4">
        <v>6157.9012049316998</v>
      </c>
      <c r="AG39" s="4">
        <v>7637.5001723523501</v>
      </c>
    </row>
    <row r="40" spans="1:33" x14ac:dyDescent="0.35">
      <c r="A40" s="1">
        <v>41334</v>
      </c>
      <c r="B40">
        <v>2013</v>
      </c>
      <c r="C40">
        <v>3</v>
      </c>
      <c r="D40" s="4"/>
      <c r="E40" s="4">
        <v>318</v>
      </c>
      <c r="F40" s="4"/>
      <c r="G40" s="4">
        <v>198.47763047770499</v>
      </c>
      <c r="H40" s="4">
        <v>191.75893845776301</v>
      </c>
      <c r="I40" s="4">
        <v>215.30475188794099</v>
      </c>
      <c r="J40" s="4">
        <v>0</v>
      </c>
      <c r="K40" s="4">
        <v>215.30475188794099</v>
      </c>
      <c r="L40" s="4">
        <v>221.21154634951</v>
      </c>
      <c r="M40" s="4">
        <v>254.69818999078925</v>
      </c>
      <c r="N40" s="4">
        <v>254.69818999078925</v>
      </c>
      <c r="O40" s="4"/>
      <c r="P40">
        <v>183.980942391892</v>
      </c>
      <c r="AD40">
        <v>2023</v>
      </c>
      <c r="AE40" s="4">
        <v>7956.6127386848302</v>
      </c>
      <c r="AF40" s="4">
        <v>6270.3126959280844</v>
      </c>
      <c r="AG40" s="4">
        <v>7794.7735895328397</v>
      </c>
    </row>
    <row r="41" spans="1:33" x14ac:dyDescent="0.35">
      <c r="A41" s="1">
        <v>41365</v>
      </c>
      <c r="B41">
        <v>2013</v>
      </c>
      <c r="C41">
        <v>4</v>
      </c>
      <c r="D41" s="4"/>
      <c r="E41" s="4">
        <v>318</v>
      </c>
      <c r="F41" s="4"/>
      <c r="G41" s="4">
        <v>211.49766489952799</v>
      </c>
      <c r="H41" s="4">
        <v>198.04446299872299</v>
      </c>
      <c r="I41" s="4">
        <v>222.362067247845</v>
      </c>
      <c r="J41" s="4">
        <v>0</v>
      </c>
      <c r="K41" s="4">
        <v>222.362067247845</v>
      </c>
      <c r="L41" s="4">
        <v>228.67546561280449</v>
      </c>
      <c r="M41" s="4">
        <v>263.29198519709769</v>
      </c>
      <c r="N41" s="4">
        <v>263.29198519709769</v>
      </c>
      <c r="O41" s="4"/>
      <c r="P41">
        <v>190.60286889703599</v>
      </c>
      <c r="AD41">
        <v>2023</v>
      </c>
      <c r="AE41" s="4">
        <v>8128.7209281429004</v>
      </c>
      <c r="AF41" s="4">
        <v>6383.4818998950022</v>
      </c>
      <c r="AG41" s="4">
        <v>7953.3801359348399</v>
      </c>
    </row>
    <row r="42" spans="1:33" x14ac:dyDescent="0.35">
      <c r="A42" s="1">
        <v>41395</v>
      </c>
      <c r="B42">
        <v>2013</v>
      </c>
      <c r="C42">
        <v>5</v>
      </c>
      <c r="D42" s="4"/>
      <c r="E42" s="4">
        <v>318</v>
      </c>
      <c r="F42" s="4"/>
      <c r="G42" s="4">
        <v>224.50865661970599</v>
      </c>
      <c r="H42" s="4">
        <v>204.44654575890601</v>
      </c>
      <c r="I42" s="4">
        <v>229.550252848648</v>
      </c>
      <c r="J42" s="4">
        <v>0</v>
      </c>
      <c r="K42" s="4">
        <v>229.550252848648</v>
      </c>
      <c r="L42" s="4">
        <v>236.28283048870549</v>
      </c>
      <c r="M42" s="4">
        <v>272.0509405792464</v>
      </c>
      <c r="N42" s="4">
        <v>272.0509405792464</v>
      </c>
      <c r="O42" s="4"/>
      <c r="P42">
        <v>197.38660435302199</v>
      </c>
      <c r="AD42">
        <v>2023</v>
      </c>
      <c r="AE42" s="4">
        <v>8302.4053932875395</v>
      </c>
      <c r="AF42" s="4">
        <v>6497.3686911400873</v>
      </c>
      <c r="AG42" s="4">
        <v>8113.2510305389596</v>
      </c>
    </row>
    <row r="43" spans="1:33" x14ac:dyDescent="0.35">
      <c r="A43" s="1">
        <v>41426</v>
      </c>
      <c r="B43">
        <v>2013</v>
      </c>
      <c r="C43">
        <v>6</v>
      </c>
      <c r="D43" s="4"/>
      <c r="E43" s="4">
        <v>318</v>
      </c>
      <c r="F43" s="4"/>
      <c r="G43" s="4">
        <v>237.45634942837401</v>
      </c>
      <c r="H43" s="4">
        <v>210.974979049913</v>
      </c>
      <c r="I43" s="4">
        <v>236.88030338627499</v>
      </c>
      <c r="J43" s="4">
        <v>0</v>
      </c>
      <c r="K43" s="4">
        <v>236.88030338627499</v>
      </c>
      <c r="L43" s="4">
        <v>244.04467882896648</v>
      </c>
      <c r="M43" s="4">
        <v>280.9877648810122</v>
      </c>
      <c r="N43" s="4">
        <v>280.9877648810122</v>
      </c>
      <c r="O43" s="4"/>
      <c r="P43">
        <v>204.345623869793</v>
      </c>
      <c r="AD43">
        <v>2023</v>
      </c>
      <c r="AE43" s="4">
        <v>8477.6873063985204</v>
      </c>
      <c r="AF43" s="4">
        <v>6611.9809891655077</v>
      </c>
      <c r="AG43" s="4">
        <v>8274.4019745712303</v>
      </c>
    </row>
    <row r="44" spans="1:33" x14ac:dyDescent="0.35">
      <c r="A44" s="1">
        <v>41456</v>
      </c>
      <c r="B44">
        <v>2013</v>
      </c>
      <c r="C44">
        <v>7</v>
      </c>
      <c r="D44" s="4"/>
      <c r="E44" s="4">
        <v>318</v>
      </c>
      <c r="F44" s="4"/>
      <c r="G44" s="4">
        <v>250.37691413210899</v>
      </c>
      <c r="H44" s="4">
        <v>217.631699107233</v>
      </c>
      <c r="I44" s="4">
        <v>244.35439284388099</v>
      </c>
      <c r="J44" s="4">
        <v>0</v>
      </c>
      <c r="K44" s="4">
        <v>244.35439284388099</v>
      </c>
      <c r="L44" s="4">
        <v>251.9623275381</v>
      </c>
      <c r="M44" s="4">
        <v>290.10397435776804</v>
      </c>
      <c r="N44" s="4">
        <v>290.10397435776804</v>
      </c>
      <c r="O44" s="4"/>
      <c r="P44">
        <v>211.48248033446501</v>
      </c>
      <c r="AD44">
        <v>2023</v>
      </c>
      <c r="AE44" s="4">
        <v>8654.4848966774007</v>
      </c>
      <c r="AF44" s="4">
        <v>6727.280113450558</v>
      </c>
      <c r="AG44" s="4">
        <v>8436.7662940675891</v>
      </c>
    </row>
    <row r="45" spans="1:33" x14ac:dyDescent="0.35">
      <c r="A45" s="1">
        <v>41487</v>
      </c>
      <c r="B45">
        <v>2013</v>
      </c>
      <c r="C45">
        <v>8</v>
      </c>
      <c r="D45" s="4"/>
      <c r="E45" s="4">
        <v>318</v>
      </c>
      <c r="F45" s="4"/>
      <c r="G45" s="4">
        <v>263.34269234406497</v>
      </c>
      <c r="H45" s="4">
        <v>224.427519051242</v>
      </c>
      <c r="I45" s="4">
        <v>251.984662069856</v>
      </c>
      <c r="J45" s="4">
        <v>0</v>
      </c>
      <c r="K45" s="4">
        <v>251.984662069856</v>
      </c>
      <c r="L45" s="4">
        <v>260.04774484856449</v>
      </c>
      <c r="M45" s="4">
        <v>299.41334897351157</v>
      </c>
      <c r="N45" s="4">
        <v>299.41334897351157</v>
      </c>
      <c r="O45" s="4"/>
      <c r="P45">
        <v>218.81200422684901</v>
      </c>
      <c r="AD45">
        <v>2023</v>
      </c>
      <c r="AE45" s="4">
        <v>8832.81759879946</v>
      </c>
      <c r="AF45" s="4">
        <v>6843.2733970897079</v>
      </c>
      <c r="AG45" s="4">
        <v>8600.3584484910407</v>
      </c>
    </row>
    <row r="46" spans="1:33" x14ac:dyDescent="0.35">
      <c r="A46" s="1">
        <v>41518</v>
      </c>
      <c r="B46">
        <v>2013</v>
      </c>
      <c r="C46">
        <v>9</v>
      </c>
      <c r="D46" s="4"/>
      <c r="E46" s="4">
        <v>318</v>
      </c>
      <c r="F46" s="4"/>
      <c r="G46" s="4">
        <v>276.30847055602197</v>
      </c>
      <c r="H46" s="4">
        <v>231.369429409275</v>
      </c>
      <c r="I46" s="4">
        <v>259.77895994866799</v>
      </c>
      <c r="J46" s="4">
        <v>0</v>
      </c>
      <c r="K46" s="4">
        <v>259.77895994866799</v>
      </c>
      <c r="L46" s="4">
        <v>268.30809375663353</v>
      </c>
      <c r="M46" s="4">
        <v>308.92413604722725</v>
      </c>
      <c r="N46" s="4">
        <v>308.92413604722725</v>
      </c>
      <c r="O46" s="4"/>
      <c r="P46">
        <v>226.343691826369</v>
      </c>
      <c r="AD46">
        <v>2023</v>
      </c>
      <c r="AE46" s="4">
        <v>9012.6540136453605</v>
      </c>
      <c r="AF46" s="4">
        <v>6959.9452611041743</v>
      </c>
      <c r="AG46" s="4">
        <v>8765.1522936521596</v>
      </c>
    </row>
    <row r="47" spans="1:33" x14ac:dyDescent="0.35">
      <c r="A47" s="1">
        <v>41548</v>
      </c>
      <c r="B47">
        <v>2013</v>
      </c>
      <c r="C47">
        <v>10</v>
      </c>
      <c r="D47" s="4"/>
      <c r="E47" s="4">
        <v>318</v>
      </c>
      <c r="F47" s="4"/>
      <c r="G47" s="4">
        <v>289.247120663045</v>
      </c>
      <c r="H47" s="4">
        <v>238.459719819546</v>
      </c>
      <c r="I47" s="4">
        <v>267.739857260024</v>
      </c>
      <c r="J47" s="4">
        <v>0</v>
      </c>
      <c r="K47" s="4">
        <v>267.739857260024</v>
      </c>
      <c r="L47" s="4">
        <v>276.74482275491948</v>
      </c>
      <c r="M47" s="4">
        <v>318.63800334198021</v>
      </c>
      <c r="N47" s="4">
        <v>318.63800334198021</v>
      </c>
      <c r="O47" s="4"/>
      <c r="P47">
        <v>234.08050818927299</v>
      </c>
      <c r="AD47">
        <v>2023</v>
      </c>
      <c r="AE47" s="4">
        <v>9193.9159583637193</v>
      </c>
      <c r="AF47" s="4">
        <v>7077.2592154293488</v>
      </c>
      <c r="AG47" s="4">
        <v>8931.0844475193499</v>
      </c>
    </row>
    <row r="48" spans="1:33" x14ac:dyDescent="0.35">
      <c r="A48" s="1">
        <v>41579</v>
      </c>
      <c r="B48">
        <v>2013</v>
      </c>
      <c r="C48">
        <v>11</v>
      </c>
      <c r="D48" s="4"/>
      <c r="E48" s="4">
        <v>318</v>
      </c>
      <c r="F48" s="4"/>
      <c r="G48" s="4">
        <v>302.14959996349103</v>
      </c>
      <c r="H48" s="4">
        <v>245.710947581581</v>
      </c>
      <c r="I48" s="4">
        <v>275.88145319679802</v>
      </c>
      <c r="J48" s="4">
        <v>0</v>
      </c>
      <c r="K48" s="4">
        <v>275.88145319679802</v>
      </c>
      <c r="L48" s="4">
        <v>285.37142709527154</v>
      </c>
      <c r="M48" s="4">
        <v>328.57048899886746</v>
      </c>
      <c r="N48" s="4">
        <v>328.57048899886746</v>
      </c>
      <c r="O48" s="4"/>
      <c r="P48">
        <v>242.03957280196701</v>
      </c>
      <c r="AD48">
        <v>2023</v>
      </c>
      <c r="AE48" s="4">
        <v>9376.62054317209</v>
      </c>
      <c r="AF48" s="4">
        <v>7195.2218231024772</v>
      </c>
      <c r="AG48" s="4">
        <v>9098.1677180962797</v>
      </c>
    </row>
    <row r="49" spans="1:33" x14ac:dyDescent="0.35">
      <c r="A49" s="1">
        <v>41609</v>
      </c>
      <c r="B49">
        <v>2013</v>
      </c>
      <c r="C49">
        <v>12</v>
      </c>
      <c r="D49" s="4"/>
      <c r="E49" s="4">
        <v>318</v>
      </c>
      <c r="F49" s="4"/>
      <c r="G49" s="4">
        <v>315.12442087709201</v>
      </c>
      <c r="H49" s="4">
        <v>253.12566406253401</v>
      </c>
      <c r="I49" s="4">
        <v>284.206612404971</v>
      </c>
      <c r="J49" s="4">
        <v>0</v>
      </c>
      <c r="K49" s="4">
        <v>284.206612404971</v>
      </c>
      <c r="L49" s="4">
        <v>294.18943493691302</v>
      </c>
      <c r="M49" s="4">
        <v>338.72335250736688</v>
      </c>
      <c r="N49" s="4">
        <v>338.72335250736688</v>
      </c>
      <c r="O49" s="4"/>
      <c r="P49">
        <v>250.22414421177101</v>
      </c>
      <c r="AD49">
        <v>2023</v>
      </c>
      <c r="AE49" s="4">
        <v>9560.6920780532691</v>
      </c>
      <c r="AF49" s="4">
        <v>7313.798040386564</v>
      </c>
      <c r="AG49" s="4">
        <v>9266.3409538085198</v>
      </c>
    </row>
    <row r="50" spans="1:33" x14ac:dyDescent="0.35">
      <c r="A50" s="1">
        <v>41640</v>
      </c>
      <c r="B50">
        <v>2014</v>
      </c>
      <c r="C50">
        <v>1</v>
      </c>
      <c r="D50" s="4"/>
      <c r="E50" s="4">
        <v>466</v>
      </c>
      <c r="F50" s="4"/>
      <c r="G50" s="4">
        <v>327.385412597271</v>
      </c>
      <c r="H50" s="4">
        <v>260.71773283292799</v>
      </c>
      <c r="I50" s="4">
        <v>292.73090074361301</v>
      </c>
      <c r="J50" s="4">
        <v>0</v>
      </c>
      <c r="K50" s="4">
        <v>292.73090074361301</v>
      </c>
      <c r="L50" s="4">
        <v>303.2418358840365</v>
      </c>
      <c r="M50" s="4">
        <v>349.1460911679448</v>
      </c>
      <c r="N50" s="4">
        <v>349.1460911679448</v>
      </c>
      <c r="O50" s="4"/>
      <c r="P50">
        <v>258.65303390205202</v>
      </c>
      <c r="AD50">
        <v>2024</v>
      </c>
      <c r="AE50" s="4">
        <v>9752.5738264483298</v>
      </c>
      <c r="AF50" s="4">
        <v>7437.0334646314341</v>
      </c>
      <c r="AG50" s="4">
        <v>9440.6463498188095</v>
      </c>
    </row>
    <row r="51" spans="1:33" x14ac:dyDescent="0.35">
      <c r="A51" s="1">
        <v>41671</v>
      </c>
      <c r="B51">
        <v>2014</v>
      </c>
      <c r="C51">
        <v>2</v>
      </c>
      <c r="D51" s="4"/>
      <c r="E51" s="4">
        <v>466</v>
      </c>
      <c r="F51" s="4"/>
      <c r="G51" s="4">
        <v>339.61927621251601</v>
      </c>
      <c r="H51" s="4">
        <v>268.496145614071</v>
      </c>
      <c r="I51" s="4">
        <v>301.46441401498902</v>
      </c>
      <c r="J51" s="4">
        <v>0</v>
      </c>
      <c r="K51" s="4">
        <v>301.46441401498902</v>
      </c>
      <c r="L51" s="4">
        <v>312.5102679067025</v>
      </c>
      <c r="M51" s="4">
        <v>359.81756333647218</v>
      </c>
      <c r="N51" s="4">
        <v>359.81756333647218</v>
      </c>
      <c r="O51" s="4"/>
      <c r="P51">
        <v>267.33827019412399</v>
      </c>
      <c r="AD51">
        <v>2024</v>
      </c>
      <c r="AE51" s="4">
        <v>9945.8729871395608</v>
      </c>
      <c r="AF51" s="4">
        <v>7560.9041426409585</v>
      </c>
      <c r="AG51" s="4">
        <v>9616.0743444882301</v>
      </c>
    </row>
    <row r="52" spans="1:33" x14ac:dyDescent="0.35">
      <c r="A52" s="1">
        <v>41699</v>
      </c>
      <c r="B52">
        <v>2014</v>
      </c>
      <c r="C52">
        <v>3</v>
      </c>
      <c r="D52" s="4"/>
      <c r="E52" s="4">
        <v>466</v>
      </c>
      <c r="F52" s="4"/>
      <c r="G52" s="4">
        <v>351.88931063433898</v>
      </c>
      <c r="H52" s="4">
        <v>276.45098455324899</v>
      </c>
      <c r="I52" s="4">
        <v>310.39601656704201</v>
      </c>
      <c r="J52" s="4">
        <v>0</v>
      </c>
      <c r="K52" s="4">
        <v>310.39601656704201</v>
      </c>
      <c r="L52" s="4">
        <v>321.9816054303555</v>
      </c>
      <c r="M52" s="4">
        <v>370.72265651029244</v>
      </c>
      <c r="N52" s="4">
        <v>370.72265651029244</v>
      </c>
      <c r="O52" s="4"/>
      <c r="P52">
        <v>276.26586253166801</v>
      </c>
      <c r="AD52">
        <v>2024</v>
      </c>
      <c r="AE52" s="4">
        <v>10140.470106775199</v>
      </c>
      <c r="AF52" s="4">
        <v>7685.3557720189256</v>
      </c>
      <c r="AG52" s="4">
        <v>9792.5297595293996</v>
      </c>
    </row>
    <row r="53" spans="1:33" x14ac:dyDescent="0.35">
      <c r="A53" s="1">
        <v>41730</v>
      </c>
      <c r="B53">
        <v>2014</v>
      </c>
      <c r="C53">
        <v>4</v>
      </c>
      <c r="D53" s="4"/>
      <c r="E53" s="4">
        <v>466</v>
      </c>
      <c r="F53" s="4"/>
      <c r="G53" s="4">
        <v>364.15934505616201</v>
      </c>
      <c r="H53" s="4">
        <v>284.610585290919</v>
      </c>
      <c r="I53" s="4">
        <v>319.55752333412102</v>
      </c>
      <c r="J53" s="4">
        <v>0</v>
      </c>
      <c r="K53" s="4">
        <v>319.55752333412102</v>
      </c>
      <c r="L53" s="4">
        <v>331.68651179518247</v>
      </c>
      <c r="M53" s="4">
        <v>381.89667579609448</v>
      </c>
      <c r="N53" s="4">
        <v>381.89667579609448</v>
      </c>
      <c r="O53" s="4"/>
      <c r="P53">
        <v>285.47430310272802</v>
      </c>
      <c r="AD53">
        <v>2024</v>
      </c>
      <c r="AE53" s="4">
        <v>10336.4251350338</v>
      </c>
      <c r="AF53" s="4">
        <v>7810.4144511417662</v>
      </c>
      <c r="AG53" s="4">
        <v>9970.0595007953598</v>
      </c>
    </row>
    <row r="54" spans="1:33" x14ac:dyDescent="0.35">
      <c r="A54" s="1">
        <v>41760</v>
      </c>
      <c r="B54">
        <v>2014</v>
      </c>
      <c r="C54">
        <v>5</v>
      </c>
      <c r="D54" s="4"/>
      <c r="E54" s="4">
        <v>466</v>
      </c>
      <c r="F54" s="4"/>
      <c r="G54" s="4">
        <v>376.32086705825202</v>
      </c>
      <c r="H54" s="4">
        <v>292.97824349422501</v>
      </c>
      <c r="I54" s="4">
        <v>328.952634653757</v>
      </c>
      <c r="J54" s="4">
        <v>0</v>
      </c>
      <c r="K54" s="4">
        <v>328.952634653757</v>
      </c>
      <c r="L54" s="4">
        <v>341.62669232229649</v>
      </c>
      <c r="M54" s="4">
        <v>393.3415846637244</v>
      </c>
      <c r="N54" s="4">
        <v>393.3415846637244</v>
      </c>
      <c r="O54" s="4"/>
      <c r="P54">
        <v>294.96762722396198</v>
      </c>
      <c r="AD54">
        <v>2024</v>
      </c>
      <c r="AE54" s="4">
        <v>10533.6655626259</v>
      </c>
      <c r="AF54" s="4">
        <v>7936.0471203372663</v>
      </c>
      <c r="AG54" s="4">
        <v>10148.6057190181</v>
      </c>
    </row>
    <row r="55" spans="1:33" x14ac:dyDescent="0.35">
      <c r="A55" s="1">
        <v>41791</v>
      </c>
      <c r="B55">
        <v>2014</v>
      </c>
      <c r="C55">
        <v>6</v>
      </c>
      <c r="D55" s="4"/>
      <c r="E55" s="4">
        <v>466</v>
      </c>
      <c r="F55" s="4"/>
      <c r="G55" s="4">
        <v>388.39196204389901</v>
      </c>
      <c r="H55" s="4">
        <v>301.57164138370598</v>
      </c>
      <c r="I55" s="4">
        <v>338.60120392176299</v>
      </c>
      <c r="J55" s="4">
        <v>0</v>
      </c>
      <c r="K55" s="4">
        <v>338.60120392176299</v>
      </c>
      <c r="L55" s="4">
        <v>351.81987541400702</v>
      </c>
      <c r="M55" s="4">
        <v>405.0777952121623</v>
      </c>
      <c r="N55" s="4">
        <v>405.0777952121623</v>
      </c>
      <c r="O55" s="4"/>
      <c r="P55">
        <v>304.769483791494</v>
      </c>
      <c r="AD55">
        <v>2024</v>
      </c>
      <c r="AE55" s="4">
        <v>10732.2049942658</v>
      </c>
      <c r="AF55" s="4">
        <v>8062.2592671179318</v>
      </c>
      <c r="AG55" s="4">
        <v>10328.1787308683</v>
      </c>
    </row>
    <row r="56" spans="1:33" x14ac:dyDescent="0.35">
      <c r="A56" s="1">
        <v>41821</v>
      </c>
      <c r="B56">
        <v>2014</v>
      </c>
      <c r="C56">
        <v>7</v>
      </c>
      <c r="D56" s="4"/>
      <c r="E56" s="4">
        <v>466</v>
      </c>
      <c r="F56" s="4"/>
      <c r="G56" s="4">
        <v>400.52635594105601</v>
      </c>
      <c r="H56" s="4">
        <v>310.39441280929299</v>
      </c>
      <c r="I56" s="4">
        <v>348.50731118345101</v>
      </c>
      <c r="J56" s="4">
        <v>0</v>
      </c>
      <c r="K56" s="4">
        <v>348.50731118345101</v>
      </c>
      <c r="L56" s="4">
        <v>362.26779516996203</v>
      </c>
      <c r="M56" s="4">
        <v>417.107304046237</v>
      </c>
      <c r="N56" s="4">
        <v>417.107304046237</v>
      </c>
      <c r="O56" s="4"/>
      <c r="P56">
        <v>314.884230825982</v>
      </c>
      <c r="AD56">
        <v>2024</v>
      </c>
      <c r="AE56" s="4">
        <v>10931.9736454673</v>
      </c>
      <c r="AF56" s="4">
        <v>8189.0192636298489</v>
      </c>
      <c r="AG56" s="4">
        <v>10508.7229995096</v>
      </c>
    </row>
    <row r="57" spans="1:33" x14ac:dyDescent="0.35">
      <c r="A57" s="1">
        <v>41852</v>
      </c>
      <c r="B57">
        <v>2014</v>
      </c>
      <c r="C57">
        <v>8</v>
      </c>
      <c r="D57" s="4"/>
      <c r="E57" s="4">
        <v>466</v>
      </c>
      <c r="F57" s="4"/>
      <c r="G57" s="4">
        <v>412.76021955630199</v>
      </c>
      <c r="H57" s="4">
        <v>319.46604461050498</v>
      </c>
      <c r="I57" s="4">
        <v>358.69283604026901</v>
      </c>
      <c r="J57" s="4">
        <v>0</v>
      </c>
      <c r="K57" s="4">
        <v>358.69283604026901</v>
      </c>
      <c r="L57" s="4">
        <v>372.98951560137903</v>
      </c>
      <c r="M57" s="4">
        <v>429.45206105613806</v>
      </c>
      <c r="N57" s="4">
        <v>429.45206105613806</v>
      </c>
      <c r="O57" s="4"/>
      <c r="P57">
        <v>325.33774790785998</v>
      </c>
      <c r="AD57">
        <v>2024</v>
      </c>
      <c r="AE57" s="4">
        <v>11132.9841296048</v>
      </c>
      <c r="AF57" s="4">
        <v>8316.3322883255769</v>
      </c>
      <c r="AG57" s="4">
        <v>10690.248154004699</v>
      </c>
    </row>
    <row r="58" spans="1:33" x14ac:dyDescent="0.35">
      <c r="A58" s="1">
        <v>41883</v>
      </c>
      <c r="B58">
        <v>2014</v>
      </c>
      <c r="C58">
        <v>9</v>
      </c>
      <c r="D58" s="4"/>
      <c r="E58" s="4">
        <v>466</v>
      </c>
      <c r="F58" s="4"/>
      <c r="G58" s="4">
        <v>425.00312587319098</v>
      </c>
      <c r="H58" s="4">
        <v>328.799166440139</v>
      </c>
      <c r="I58" s="4">
        <v>369.17195892252198</v>
      </c>
      <c r="J58" s="4">
        <v>0</v>
      </c>
      <c r="K58" s="4">
        <v>369.17195892252198</v>
      </c>
      <c r="L58" s="4">
        <v>383.99613971046801</v>
      </c>
      <c r="M58" s="4">
        <v>442.12484999846879</v>
      </c>
      <c r="N58" s="4">
        <v>442.12484999846879</v>
      </c>
      <c r="O58" s="4"/>
      <c r="P58">
        <v>336.146431658653</v>
      </c>
      <c r="AD58">
        <v>2024</v>
      </c>
      <c r="AE58" s="4">
        <v>11335.2080907652</v>
      </c>
      <c r="AF58" s="4">
        <v>8444.1853312642379</v>
      </c>
      <c r="AG58" s="4">
        <v>10872.731503278899</v>
      </c>
    </row>
    <row r="59" spans="1:33" x14ac:dyDescent="0.35">
      <c r="A59" s="1">
        <v>41913</v>
      </c>
      <c r="B59">
        <v>2014</v>
      </c>
      <c r="C59">
        <v>10</v>
      </c>
      <c r="D59" s="4"/>
      <c r="E59" s="4">
        <v>466</v>
      </c>
      <c r="F59" s="4"/>
      <c r="G59" s="4">
        <v>437.27316029501401</v>
      </c>
      <c r="H59" s="4">
        <v>338.39795709745403</v>
      </c>
      <c r="I59" s="4">
        <v>379.94937173841902</v>
      </c>
      <c r="J59" s="4">
        <v>0</v>
      </c>
      <c r="K59" s="4">
        <v>379.94937173841902</v>
      </c>
      <c r="L59" s="4">
        <v>395.289391156683</v>
      </c>
      <c r="M59" s="4">
        <v>455.12765545744429</v>
      </c>
      <c r="N59" s="4">
        <v>455.12765545744429</v>
      </c>
      <c r="O59" s="4"/>
      <c r="P59">
        <v>347.31511586548697</v>
      </c>
      <c r="AD59">
        <v>2024</v>
      </c>
      <c r="AE59" s="4">
        <v>11538.5798432192</v>
      </c>
      <c r="AF59" s="4">
        <v>8572.5488589148408</v>
      </c>
      <c r="AG59" s="4">
        <v>11056.1209447527</v>
      </c>
    </row>
    <row r="60" spans="1:33" x14ac:dyDescent="0.35">
      <c r="A60" s="1">
        <v>41944</v>
      </c>
      <c r="B60">
        <v>2014</v>
      </c>
      <c r="C60">
        <v>11</v>
      </c>
      <c r="D60" s="4"/>
      <c r="E60" s="4">
        <v>466</v>
      </c>
      <c r="F60" s="4"/>
      <c r="G60" s="4">
        <v>449.54319471683698</v>
      </c>
      <c r="H60" s="4">
        <v>348.28493910856901</v>
      </c>
      <c r="I60" s="4">
        <v>391.050362523746</v>
      </c>
      <c r="J60" s="4">
        <v>0</v>
      </c>
      <c r="K60" s="4">
        <v>391.050362523746</v>
      </c>
      <c r="L60" s="4">
        <v>406.89045807547996</v>
      </c>
      <c r="M60" s="4">
        <v>468.48487299396078</v>
      </c>
      <c r="N60" s="4">
        <v>468.48487299396078</v>
      </c>
      <c r="O60" s="4"/>
      <c r="P60">
        <v>358.87335485661998</v>
      </c>
      <c r="AD60">
        <v>2024</v>
      </c>
      <c r="AE60" s="4">
        <v>11743.110702264001</v>
      </c>
      <c r="AF60" s="4">
        <v>8701.4276519614814</v>
      </c>
      <c r="AG60" s="4">
        <v>11240.4252111033</v>
      </c>
    </row>
    <row r="61" spans="1:33" x14ac:dyDescent="0.35">
      <c r="A61" s="1">
        <v>41974</v>
      </c>
      <c r="B61">
        <v>2014</v>
      </c>
      <c r="C61">
        <v>12</v>
      </c>
      <c r="D61" s="4"/>
      <c r="E61" s="4">
        <v>466</v>
      </c>
      <c r="F61" s="4"/>
      <c r="G61" s="4">
        <v>461.78610103372699</v>
      </c>
      <c r="H61" s="4">
        <v>358.46467031556398</v>
      </c>
      <c r="I61" s="4">
        <v>402.48004877167398</v>
      </c>
      <c r="J61" s="4">
        <v>0</v>
      </c>
      <c r="K61" s="4">
        <v>402.48004877167398</v>
      </c>
      <c r="L61" s="4">
        <v>418.80101130221448</v>
      </c>
      <c r="M61" s="4">
        <v>482.19842637170905</v>
      </c>
      <c r="N61" s="4">
        <v>482.19842637170905</v>
      </c>
      <c r="O61" s="4"/>
      <c r="P61">
        <v>370.82627721411097</v>
      </c>
      <c r="AD61">
        <v>2024</v>
      </c>
      <c r="AE61" s="4">
        <v>11948.737670386699</v>
      </c>
      <c r="AF61" s="4">
        <v>8830.7935168172353</v>
      </c>
      <c r="AG61" s="4">
        <v>11425.594427240099</v>
      </c>
    </row>
    <row r="62" spans="1:33" x14ac:dyDescent="0.35">
      <c r="A62" s="1">
        <v>42005</v>
      </c>
      <c r="B62">
        <v>2015</v>
      </c>
      <c r="C62">
        <v>1</v>
      </c>
      <c r="D62" s="4"/>
      <c r="E62" s="4">
        <v>602</v>
      </c>
      <c r="F62" s="4"/>
      <c r="G62" s="4">
        <v>473.02900735061598</v>
      </c>
      <c r="H62" s="4">
        <v>368.96190547301802</v>
      </c>
      <c r="I62" s="4">
        <v>414.266224838678</v>
      </c>
      <c r="J62" s="4">
        <v>0</v>
      </c>
      <c r="K62" s="4">
        <v>414.266224838678</v>
      </c>
      <c r="L62" s="4">
        <v>431.09443174253852</v>
      </c>
      <c r="M62" s="4">
        <v>496.35280477833709</v>
      </c>
      <c r="N62" s="4">
        <v>496.35280477833709</v>
      </c>
      <c r="O62" s="4"/>
      <c r="P62">
        <v>383.20607906752599</v>
      </c>
      <c r="AD62">
        <v>2025</v>
      </c>
      <c r="AE62" s="4">
        <v>12162.9310754371</v>
      </c>
      <c r="AF62" s="4">
        <v>8965.2205535294543</v>
      </c>
      <c r="AG62" s="4">
        <v>11617.383588553699</v>
      </c>
    </row>
    <row r="63" spans="1:33" x14ac:dyDescent="0.35">
      <c r="A63" s="1">
        <v>42036</v>
      </c>
      <c r="B63">
        <v>2015</v>
      </c>
      <c r="C63">
        <v>2</v>
      </c>
      <c r="D63" s="4"/>
      <c r="E63" s="4">
        <v>602</v>
      </c>
      <c r="F63" s="4"/>
      <c r="G63" s="4">
        <v>484.30808447408299</v>
      </c>
      <c r="H63" s="4">
        <v>379.79260270284698</v>
      </c>
      <c r="I63" s="4">
        <v>426.42680832227597</v>
      </c>
      <c r="J63" s="4">
        <v>0</v>
      </c>
      <c r="K63" s="4">
        <v>426.42680832227597</v>
      </c>
      <c r="L63" s="4">
        <v>443.73551147352396</v>
      </c>
      <c r="M63" s="4">
        <v>510.90747057288041</v>
      </c>
      <c r="N63" s="4">
        <v>510.90747057288041</v>
      </c>
      <c r="O63" s="4"/>
      <c r="P63">
        <v>396.032896423865</v>
      </c>
      <c r="AD63">
        <v>2025</v>
      </c>
      <c r="AE63" s="4">
        <v>12378.258017739799</v>
      </c>
      <c r="AF63" s="4">
        <v>9100.1516034539127</v>
      </c>
      <c r="AG63" s="4">
        <v>11810.061970032901</v>
      </c>
    </row>
    <row r="64" spans="1:33" x14ac:dyDescent="0.35">
      <c r="A64" s="1">
        <v>42064</v>
      </c>
      <c r="B64">
        <v>2015</v>
      </c>
      <c r="C64">
        <v>3</v>
      </c>
      <c r="D64" s="4"/>
      <c r="E64" s="4">
        <v>602</v>
      </c>
      <c r="F64" s="4"/>
      <c r="G64" s="4">
        <v>495.53290538768402</v>
      </c>
      <c r="H64" s="4">
        <v>390.93882950561198</v>
      </c>
      <c r="I64" s="4">
        <v>438.94166481635602</v>
      </c>
      <c r="J64" s="4">
        <v>0</v>
      </c>
      <c r="K64" s="4">
        <v>438.94166481635602</v>
      </c>
      <c r="L64" s="4">
        <v>456.7021223587505</v>
      </c>
      <c r="M64" s="4">
        <v>525.83694589766321</v>
      </c>
      <c r="N64" s="4">
        <v>525.83694589766321</v>
      </c>
      <c r="O64" s="4"/>
      <c r="P64">
        <v>409.28144828977099</v>
      </c>
      <c r="AD64">
        <v>2025</v>
      </c>
      <c r="AE64" s="4">
        <v>12594.585933300999</v>
      </c>
      <c r="AF64" s="4">
        <v>9235.5276684269829</v>
      </c>
      <c r="AG64" s="4">
        <v>12003.525526141801</v>
      </c>
    </row>
    <row r="65" spans="1:33" x14ac:dyDescent="0.35">
      <c r="A65" s="1">
        <v>42095</v>
      </c>
      <c r="B65">
        <v>2015</v>
      </c>
      <c r="C65">
        <v>4</v>
      </c>
      <c r="D65" s="4"/>
      <c r="E65" s="4">
        <v>602</v>
      </c>
      <c r="F65" s="4"/>
      <c r="G65" s="4">
        <v>506.77581170457398</v>
      </c>
      <c r="H65" s="4">
        <v>402.45097684795098</v>
      </c>
      <c r="I65" s="4">
        <v>451.86737272428599</v>
      </c>
      <c r="J65" s="4">
        <v>0</v>
      </c>
      <c r="K65" s="4">
        <v>451.86737272428599</v>
      </c>
      <c r="L65" s="4">
        <v>470.04223018960397</v>
      </c>
      <c r="M65" s="4">
        <v>541.19645752745873</v>
      </c>
      <c r="N65" s="4">
        <v>541.19645752745873</v>
      </c>
      <c r="O65" s="4"/>
      <c r="P65">
        <v>423.01758067335402</v>
      </c>
      <c r="AD65">
        <v>2025</v>
      </c>
      <c r="AE65" s="4">
        <v>12811.9972511006</v>
      </c>
      <c r="AF65" s="4">
        <v>9371.3853797732554</v>
      </c>
      <c r="AG65" s="4">
        <v>12197.838887923601</v>
      </c>
    </row>
    <row r="66" spans="1:33" x14ac:dyDescent="0.35">
      <c r="A66" s="1">
        <v>42125</v>
      </c>
      <c r="B66">
        <v>2015</v>
      </c>
      <c r="C66">
        <v>5</v>
      </c>
      <c r="D66" s="4"/>
      <c r="E66" s="4">
        <v>602</v>
      </c>
      <c r="F66" s="4"/>
      <c r="G66" s="4">
        <v>518.00967531981905</v>
      </c>
      <c r="H66" s="4">
        <v>414.334557385148</v>
      </c>
      <c r="I66" s="4">
        <v>465.21012159262699</v>
      </c>
      <c r="J66" s="4">
        <v>0</v>
      </c>
      <c r="K66" s="4">
        <v>465.21012159262699</v>
      </c>
      <c r="L66" s="4">
        <v>483.75721070595546</v>
      </c>
      <c r="M66" s="4">
        <v>556.98758945939915</v>
      </c>
      <c r="N66" s="4">
        <v>556.98758945939915</v>
      </c>
      <c r="O66" s="4"/>
      <c r="P66">
        <v>437.24699435125899</v>
      </c>
      <c r="AD66">
        <v>2025</v>
      </c>
      <c r="AE66" s="4">
        <v>13030.4326863276</v>
      </c>
      <c r="AF66" s="4">
        <v>9507.6984092563252</v>
      </c>
      <c r="AG66" s="4">
        <v>12392.9555561529</v>
      </c>
    </row>
    <row r="67" spans="1:33" x14ac:dyDescent="0.35">
      <c r="A67" s="1">
        <v>42156</v>
      </c>
      <c r="B67">
        <v>2015</v>
      </c>
      <c r="C67">
        <v>6</v>
      </c>
      <c r="D67" s="4"/>
      <c r="E67" s="4">
        <v>602</v>
      </c>
      <c r="F67" s="4"/>
      <c r="G67" s="4">
        <v>529.24353893506498</v>
      </c>
      <c r="H67" s="4">
        <v>426.62063998412901</v>
      </c>
      <c r="I67" s="4">
        <v>479.004795191276</v>
      </c>
      <c r="J67" s="4">
        <v>0</v>
      </c>
      <c r="K67" s="4">
        <v>479.004795191276</v>
      </c>
      <c r="L67" s="4">
        <v>497.87377711236047</v>
      </c>
      <c r="M67" s="4">
        <v>573.24109869944289</v>
      </c>
      <c r="N67" s="4">
        <v>573.24109869944289</v>
      </c>
      <c r="O67" s="4"/>
      <c r="P67">
        <v>452.00909412667897</v>
      </c>
      <c r="AD67">
        <v>2025</v>
      </c>
      <c r="AE67" s="4">
        <v>13249.9017588672</v>
      </c>
      <c r="AF67" s="4">
        <v>9644.471061726068</v>
      </c>
      <c r="AG67" s="4">
        <v>12588.883031510701</v>
      </c>
    </row>
    <row r="68" spans="1:33" x14ac:dyDescent="0.35">
      <c r="A68" s="1">
        <v>42186</v>
      </c>
      <c r="B68">
        <v>2015</v>
      </c>
      <c r="C68">
        <v>7</v>
      </c>
      <c r="D68" s="4"/>
      <c r="E68" s="4">
        <v>602</v>
      </c>
      <c r="F68" s="4"/>
      <c r="G68" s="4">
        <v>540.432189042088</v>
      </c>
      <c r="H68" s="4">
        <v>439.31510565364698</v>
      </c>
      <c r="I68" s="4">
        <v>493.257996649875</v>
      </c>
      <c r="J68" s="4">
        <v>0</v>
      </c>
      <c r="K68" s="4">
        <v>493.257996649875</v>
      </c>
      <c r="L68" s="4">
        <v>512.39305785477654</v>
      </c>
      <c r="M68" s="4">
        <v>589.95828451585896</v>
      </c>
      <c r="N68" s="4">
        <v>589.95828451585896</v>
      </c>
      <c r="O68" s="4"/>
      <c r="P68">
        <v>467.30970856679397</v>
      </c>
      <c r="AD68">
        <v>2025</v>
      </c>
      <c r="AE68" s="4">
        <v>13470.3478099724</v>
      </c>
      <c r="AF68" s="4">
        <v>9781.6782523497586</v>
      </c>
      <c r="AG68" s="4">
        <v>12785.576929299899</v>
      </c>
    </row>
    <row r="69" spans="1:33" x14ac:dyDescent="0.35">
      <c r="A69" s="1">
        <v>42217</v>
      </c>
      <c r="B69">
        <v>2015</v>
      </c>
      <c r="C69">
        <v>8</v>
      </c>
      <c r="D69" s="4"/>
      <c r="E69" s="4">
        <v>602</v>
      </c>
      <c r="F69" s="4"/>
      <c r="G69" s="4">
        <v>551.64796725404506</v>
      </c>
      <c r="H69" s="4">
        <v>452.45189553746098</v>
      </c>
      <c r="I69" s="4">
        <v>508.00783469803201</v>
      </c>
      <c r="J69" s="4">
        <v>0</v>
      </c>
      <c r="K69" s="4">
        <v>508.00783469803201</v>
      </c>
      <c r="L69" s="4">
        <v>527.34335848959199</v>
      </c>
      <c r="M69" s="4">
        <v>607.17173731406581</v>
      </c>
      <c r="N69" s="4">
        <v>607.17173731406581</v>
      </c>
      <c r="O69" s="4"/>
      <c r="P69">
        <v>483.19139818526799</v>
      </c>
      <c r="AD69">
        <v>2025</v>
      </c>
      <c r="AE69" s="4">
        <v>13691.779842358201</v>
      </c>
      <c r="AF69" s="4">
        <v>9919.3241371133372</v>
      </c>
      <c r="AG69" s="4">
        <v>12983.0444004242</v>
      </c>
    </row>
    <row r="70" spans="1:33" x14ac:dyDescent="0.35">
      <c r="A70" s="1">
        <v>42248</v>
      </c>
      <c r="B70">
        <v>2015</v>
      </c>
      <c r="C70">
        <v>9</v>
      </c>
      <c r="D70" s="4"/>
      <c r="E70" s="4">
        <v>602</v>
      </c>
      <c r="F70" s="4"/>
      <c r="G70" s="4">
        <v>562.87278816764604</v>
      </c>
      <c r="H70" s="4">
        <v>466.05253834265199</v>
      </c>
      <c r="I70" s="4">
        <v>523.27848152283798</v>
      </c>
      <c r="J70" s="4">
        <v>0</v>
      </c>
      <c r="K70" s="4">
        <v>523.27848152283798</v>
      </c>
      <c r="L70" s="4">
        <v>542.74012875846802</v>
      </c>
      <c r="M70" s="4">
        <v>624.89924559245731</v>
      </c>
      <c r="N70" s="4">
        <v>624.89924559245731</v>
      </c>
      <c r="O70" s="4"/>
      <c r="P70">
        <v>499.68002362098798</v>
      </c>
      <c r="AD70">
        <v>2025</v>
      </c>
      <c r="AE70" s="4">
        <v>13914.174443095901</v>
      </c>
      <c r="AF70" s="4">
        <v>10057.398490272604</v>
      </c>
      <c r="AG70" s="4">
        <v>13181.2671912111</v>
      </c>
    </row>
    <row r="71" spans="1:33" x14ac:dyDescent="0.35">
      <c r="A71" s="1">
        <v>42278</v>
      </c>
      <c r="B71">
        <v>2015</v>
      </c>
      <c r="C71">
        <v>10</v>
      </c>
      <c r="D71" s="4"/>
      <c r="E71" s="4">
        <v>602</v>
      </c>
      <c r="F71" s="4"/>
      <c r="G71" s="4">
        <v>574.11569448453599</v>
      </c>
      <c r="H71" s="4">
        <v>480.12341104616399</v>
      </c>
      <c r="I71" s="4">
        <v>539.07709712136796</v>
      </c>
      <c r="J71" s="4">
        <v>0</v>
      </c>
      <c r="K71" s="4">
        <v>539.07709712136796</v>
      </c>
      <c r="L71" s="4">
        <v>558.58397330517755</v>
      </c>
      <c r="M71" s="4">
        <v>643.141505524796</v>
      </c>
      <c r="N71" s="4">
        <v>643.141505524796</v>
      </c>
      <c r="O71" s="4"/>
      <c r="P71">
        <v>516.78143550016603</v>
      </c>
      <c r="AD71">
        <v>2025</v>
      </c>
      <c r="AE71" s="4">
        <v>14137.4787779653</v>
      </c>
      <c r="AF71" s="4">
        <v>10195.878009346463</v>
      </c>
      <c r="AG71" s="4">
        <v>13380.2039758917</v>
      </c>
    </row>
    <row r="72" spans="1:33" x14ac:dyDescent="0.35">
      <c r="A72" s="1">
        <v>42309</v>
      </c>
      <c r="B72">
        <v>2015</v>
      </c>
      <c r="C72">
        <v>11</v>
      </c>
      <c r="D72" s="4"/>
      <c r="E72" s="4">
        <v>602</v>
      </c>
      <c r="F72" s="4"/>
      <c r="G72" s="4">
        <v>585.30434459155902</v>
      </c>
      <c r="H72" s="4">
        <v>494.70312413665602</v>
      </c>
      <c r="I72" s="4">
        <v>555.44703291050098</v>
      </c>
      <c r="J72" s="4">
        <v>0</v>
      </c>
      <c r="K72" s="4">
        <v>555.44703291050098</v>
      </c>
      <c r="L72" s="4">
        <v>574.90559424937942</v>
      </c>
      <c r="M72" s="4">
        <v>661.93386686761608</v>
      </c>
      <c r="N72" s="4">
        <v>661.93386686761608</v>
      </c>
      <c r="O72" s="4"/>
      <c r="P72">
        <v>534.54316704704001</v>
      </c>
      <c r="AD72">
        <v>2025</v>
      </c>
      <c r="AE72" s="4">
        <v>14361.701184116801</v>
      </c>
      <c r="AF72" s="4">
        <v>10334.766662647056</v>
      </c>
      <c r="AG72" s="4">
        <v>13579.8614571373</v>
      </c>
    </row>
    <row r="73" spans="1:33" x14ac:dyDescent="0.35">
      <c r="A73" s="1">
        <v>42339</v>
      </c>
      <c r="B73">
        <v>2015</v>
      </c>
      <c r="C73">
        <v>12</v>
      </c>
      <c r="D73" s="4"/>
      <c r="E73" s="4">
        <v>602</v>
      </c>
      <c r="F73" s="4"/>
      <c r="G73" s="4">
        <v>596.55629361009301</v>
      </c>
      <c r="H73" s="4">
        <v>509.79831893650697</v>
      </c>
      <c r="I73" s="4">
        <v>572.39574569135402</v>
      </c>
      <c r="J73" s="4">
        <v>0</v>
      </c>
      <c r="K73" s="4">
        <v>572.39574569135402</v>
      </c>
      <c r="L73" s="4">
        <v>591.7051344535364</v>
      </c>
      <c r="M73" s="4">
        <v>681.27649410966717</v>
      </c>
      <c r="N73" s="4">
        <v>681.27649410966717</v>
      </c>
      <c r="O73" s="4"/>
      <c r="P73">
        <v>552.97093891140003</v>
      </c>
      <c r="AD73">
        <v>2025</v>
      </c>
      <c r="AE73" s="4">
        <v>14586.7912647835</v>
      </c>
      <c r="AF73" s="4">
        <v>10474.042267302915</v>
      </c>
      <c r="AG73" s="4">
        <v>13780.2002469789</v>
      </c>
    </row>
    <row r="74" spans="1:33" x14ac:dyDescent="0.35">
      <c r="A74" s="1">
        <v>42370</v>
      </c>
      <c r="B74">
        <v>2016</v>
      </c>
      <c r="C74">
        <v>1</v>
      </c>
      <c r="D74" s="4"/>
      <c r="E74" s="4">
        <v>829</v>
      </c>
      <c r="F74" s="4"/>
      <c r="G74" s="4">
        <v>615.35540515538298</v>
      </c>
      <c r="H74" s="4">
        <v>525.45091029206401</v>
      </c>
      <c r="I74" s="4">
        <v>589.970296975981</v>
      </c>
      <c r="J74" s="4">
        <v>0</v>
      </c>
      <c r="K74" s="4">
        <v>589.970296975981</v>
      </c>
      <c r="L74" s="4">
        <v>609.10702996195448</v>
      </c>
      <c r="M74" s="4">
        <v>701.31266022099703</v>
      </c>
      <c r="N74" s="4">
        <v>701.31266022099703</v>
      </c>
      <c r="O74" s="4"/>
      <c r="P74">
        <v>572.11568884039502</v>
      </c>
      <c r="AD74">
        <v>2026</v>
      </c>
      <c r="AE74" s="4">
        <v>14821.170080026001</v>
      </c>
      <c r="AF74" s="4">
        <v>10618.775261601037</v>
      </c>
      <c r="AG74" s="4">
        <v>13987.627702133101</v>
      </c>
    </row>
    <row r="75" spans="1:33" x14ac:dyDescent="0.35">
      <c r="A75" s="1">
        <v>42401</v>
      </c>
      <c r="B75">
        <v>2016</v>
      </c>
      <c r="C75">
        <v>2</v>
      </c>
      <c r="D75" s="4"/>
      <c r="E75" s="4">
        <v>829</v>
      </c>
      <c r="F75" s="4"/>
      <c r="G75" s="4">
        <v>634.16355940231699</v>
      </c>
      <c r="H75" s="4">
        <v>541.68696673393197</v>
      </c>
      <c r="I75" s="4">
        <v>608.19995621361295</v>
      </c>
      <c r="J75" s="4">
        <v>0</v>
      </c>
      <c r="K75" s="4">
        <v>608.19995621361295</v>
      </c>
      <c r="L75" s="4">
        <v>627.04064921896202</v>
      </c>
      <c r="M75" s="4">
        <v>721.96104155606065</v>
      </c>
      <c r="N75" s="4">
        <v>721.96104155606065</v>
      </c>
      <c r="O75" s="4"/>
      <c r="P75">
        <v>592.00743875296905</v>
      </c>
      <c r="AD75">
        <v>2026</v>
      </c>
      <c r="AE75" s="4">
        <v>15056.4458705134</v>
      </c>
      <c r="AF75" s="4">
        <v>10763.90925468334</v>
      </c>
      <c r="AG75" s="4">
        <v>14195.755823658799</v>
      </c>
    </row>
    <row r="76" spans="1:33" x14ac:dyDescent="0.35">
      <c r="A76" s="1">
        <v>42430</v>
      </c>
      <c r="B76">
        <v>2016</v>
      </c>
      <c r="C76">
        <v>3</v>
      </c>
      <c r="D76" s="4"/>
      <c r="E76" s="4">
        <v>829</v>
      </c>
      <c r="F76" s="4"/>
      <c r="G76" s="4">
        <v>652.98075635089594</v>
      </c>
      <c r="H76" s="4">
        <v>558.493283477153</v>
      </c>
      <c r="I76" s="4">
        <v>627.06989722210596</v>
      </c>
      <c r="J76" s="4">
        <v>0</v>
      </c>
      <c r="K76" s="4">
        <v>627.06989722210596</v>
      </c>
      <c r="L76" s="4">
        <v>645.48733527998502</v>
      </c>
      <c r="M76" s="4">
        <v>743.20015691239746</v>
      </c>
      <c r="N76" s="4">
        <v>743.20015691239746</v>
      </c>
      <c r="O76" s="4"/>
      <c r="P76">
        <v>612.62588843149695</v>
      </c>
      <c r="AD76">
        <v>2026</v>
      </c>
      <c r="AE76" s="4">
        <v>15292.5135185938</v>
      </c>
      <c r="AF76" s="4">
        <v>10909.397573184449</v>
      </c>
      <c r="AG76" s="4">
        <v>14404.5027075542</v>
      </c>
    </row>
    <row r="77" spans="1:33" x14ac:dyDescent="0.35">
      <c r="A77" s="1">
        <v>42461</v>
      </c>
      <c r="B77">
        <v>2016</v>
      </c>
      <c r="C77">
        <v>4</v>
      </c>
      <c r="D77" s="4"/>
      <c r="E77" s="4">
        <v>829</v>
      </c>
      <c r="F77" s="4"/>
      <c r="G77" s="4">
        <v>671.78891059782995</v>
      </c>
      <c r="H77" s="4">
        <v>575.93620998081497</v>
      </c>
      <c r="I77" s="4">
        <v>646.65461641837896</v>
      </c>
      <c r="J77" s="4">
        <v>0</v>
      </c>
      <c r="K77" s="4">
        <v>646.65461641837896</v>
      </c>
      <c r="L77" s="4">
        <v>664.49939669882099</v>
      </c>
      <c r="M77" s="4">
        <v>765.09023322749374</v>
      </c>
      <c r="N77" s="4">
        <v>765.09023322749374</v>
      </c>
      <c r="O77" s="4"/>
      <c r="P77">
        <v>634.05171579433295</v>
      </c>
      <c r="AD77">
        <v>2026</v>
      </c>
      <c r="AE77" s="4">
        <v>15529.4380835499</v>
      </c>
      <c r="AF77" s="4">
        <v>11055.269706651454</v>
      </c>
      <c r="AG77" s="4">
        <v>14613.919437435799</v>
      </c>
    </row>
    <row r="78" spans="1:33" x14ac:dyDescent="0.35">
      <c r="A78" s="1">
        <v>42491</v>
      </c>
      <c r="B78">
        <v>2016</v>
      </c>
      <c r="C78">
        <v>5</v>
      </c>
      <c r="D78" s="4"/>
      <c r="E78" s="4">
        <v>829</v>
      </c>
      <c r="F78" s="4"/>
      <c r="G78" s="4">
        <v>690.57897944147601</v>
      </c>
      <c r="H78" s="4">
        <v>594.02266774780105</v>
      </c>
      <c r="I78" s="4">
        <v>666.96188518702797</v>
      </c>
      <c r="J78" s="4">
        <v>0</v>
      </c>
      <c r="K78" s="4">
        <v>666.96188518702797</v>
      </c>
      <c r="L78" s="4">
        <v>684.07541651192605</v>
      </c>
      <c r="M78" s="4">
        <v>787.62963904017192</v>
      </c>
      <c r="N78" s="4">
        <v>787.62963904017192</v>
      </c>
      <c r="O78" s="4"/>
      <c r="P78">
        <v>656.28964500550705</v>
      </c>
      <c r="AD78">
        <v>2026</v>
      </c>
      <c r="AE78" s="4">
        <v>15767.1726115658</v>
      </c>
      <c r="AF78" s="4">
        <v>11201.505024541433</v>
      </c>
      <c r="AG78" s="4">
        <v>14823.9695703283</v>
      </c>
    </row>
    <row r="79" spans="1:33" x14ac:dyDescent="0.35">
      <c r="A79" s="1">
        <v>42522</v>
      </c>
      <c r="B79">
        <v>2016</v>
      </c>
      <c r="C79">
        <v>6</v>
      </c>
      <c r="D79" s="4"/>
      <c r="E79" s="4">
        <v>829</v>
      </c>
      <c r="F79" s="4"/>
      <c r="G79" s="4">
        <v>709.287663970322</v>
      </c>
      <c r="H79" s="4">
        <v>612.80339620448603</v>
      </c>
      <c r="I79" s="4">
        <v>688.04867317804496</v>
      </c>
      <c r="J79" s="4">
        <v>0</v>
      </c>
      <c r="K79" s="4">
        <v>688.04867317804496</v>
      </c>
      <c r="L79" s="4">
        <v>704.25172775098997</v>
      </c>
      <c r="M79" s="4">
        <v>810.86020741729044</v>
      </c>
      <c r="N79" s="4">
        <v>810.86020741729044</v>
      </c>
      <c r="O79" s="4"/>
      <c r="P79">
        <v>679.39925254347395</v>
      </c>
      <c r="AD79">
        <v>2026</v>
      </c>
      <c r="AE79" s="4">
        <v>16005.7246546509</v>
      </c>
      <c r="AF79" s="4">
        <v>11348.107348551204</v>
      </c>
      <c r="AG79" s="4">
        <v>15034.6592955626</v>
      </c>
    </row>
    <row r="80" spans="1:33" x14ac:dyDescent="0.35">
      <c r="A80" s="1">
        <v>42552</v>
      </c>
      <c r="B80">
        <v>2016</v>
      </c>
      <c r="C80">
        <v>7</v>
      </c>
      <c r="D80" s="4"/>
      <c r="E80" s="4">
        <v>829</v>
      </c>
      <c r="F80" s="4"/>
      <c r="G80" s="4">
        <v>728.13198902383397</v>
      </c>
      <c r="H80" s="4">
        <v>632.28521103935998</v>
      </c>
      <c r="I80" s="4">
        <v>709.922632968833</v>
      </c>
      <c r="J80" s="4">
        <v>0</v>
      </c>
      <c r="K80" s="4">
        <v>709.922632968833</v>
      </c>
      <c r="L80" s="4">
        <v>725.02605445936547</v>
      </c>
      <c r="M80" s="4">
        <v>834.77931787159093</v>
      </c>
      <c r="N80" s="4">
        <v>834.77931787159093</v>
      </c>
      <c r="O80" s="4"/>
      <c r="P80">
        <v>703.384528289179</v>
      </c>
      <c r="AD80">
        <v>2026</v>
      </c>
      <c r="AE80" s="4">
        <v>16245.049501645801</v>
      </c>
      <c r="AF80" s="4">
        <v>11495.057047557551</v>
      </c>
      <c r="AG80" s="4">
        <v>15245.953920067301</v>
      </c>
    </row>
    <row r="81" spans="1:33" x14ac:dyDescent="0.35">
      <c r="A81" s="1">
        <v>42583</v>
      </c>
      <c r="B81">
        <v>2016</v>
      </c>
      <c r="C81">
        <v>8</v>
      </c>
      <c r="D81" s="4"/>
      <c r="E81" s="4">
        <v>829</v>
      </c>
      <c r="F81" s="4"/>
      <c r="G81" s="4">
        <v>746.74120383459206</v>
      </c>
      <c r="H81" s="4">
        <v>652.522560440451</v>
      </c>
      <c r="I81" s="4">
        <v>732.64489836472296</v>
      </c>
      <c r="J81" s="4">
        <v>0</v>
      </c>
      <c r="K81" s="4">
        <v>732.64489836472296</v>
      </c>
      <c r="L81" s="4">
        <v>746.43608364141755</v>
      </c>
      <c r="M81" s="4">
        <v>859.43036240478568</v>
      </c>
      <c r="N81" s="4">
        <v>859.43036240478568</v>
      </c>
      <c r="O81" s="4"/>
      <c r="P81">
        <v>728.308483205024</v>
      </c>
      <c r="AD81">
        <v>2026</v>
      </c>
      <c r="AE81" s="4">
        <v>16485.154455402801</v>
      </c>
      <c r="AF81" s="4">
        <v>11642.35787889976</v>
      </c>
      <c r="AG81" s="4">
        <v>15457.8594691379</v>
      </c>
    </row>
    <row r="82" spans="1:33" x14ac:dyDescent="0.35">
      <c r="A82" s="1">
        <v>42614</v>
      </c>
      <c r="B82">
        <v>2016</v>
      </c>
      <c r="C82">
        <v>9</v>
      </c>
      <c r="D82" s="4"/>
      <c r="E82" s="4">
        <v>829</v>
      </c>
      <c r="F82" s="4"/>
      <c r="G82" s="4">
        <v>765.48605917001601</v>
      </c>
      <c r="H82" s="4">
        <v>673.54792246764498</v>
      </c>
      <c r="I82" s="4">
        <v>756.25193536141705</v>
      </c>
      <c r="J82" s="4">
        <v>0</v>
      </c>
      <c r="K82" s="4">
        <v>756.25193536141705</v>
      </c>
      <c r="L82" s="4">
        <v>768.49992442285406</v>
      </c>
      <c r="M82" s="4">
        <v>884.83419147254131</v>
      </c>
      <c r="N82" s="4">
        <v>884.83419147254131</v>
      </c>
      <c r="O82" s="4"/>
      <c r="P82">
        <v>754.20610568333905</v>
      </c>
      <c r="AD82">
        <v>2026</v>
      </c>
      <c r="AE82" s="4">
        <v>16726.021250020302</v>
      </c>
      <c r="AF82" s="4">
        <v>11790.002121372174</v>
      </c>
      <c r="AG82" s="4">
        <v>15670.361963929199</v>
      </c>
    </row>
    <row r="83" spans="1:33" x14ac:dyDescent="0.35">
      <c r="A83" s="1">
        <v>42644</v>
      </c>
      <c r="B83">
        <v>2016</v>
      </c>
      <c r="C83">
        <v>10</v>
      </c>
      <c r="D83" s="4"/>
      <c r="E83" s="4">
        <v>829</v>
      </c>
      <c r="F83" s="4"/>
      <c r="G83" s="4">
        <v>784.077188577485</v>
      </c>
      <c r="H83" s="4">
        <v>695.36762657788404</v>
      </c>
      <c r="I83" s="4">
        <v>780.75085060107403</v>
      </c>
      <c r="J83" s="4">
        <v>0</v>
      </c>
      <c r="K83" s="4">
        <v>780.75085060107403</v>
      </c>
      <c r="L83" s="4">
        <v>791.21375870208044</v>
      </c>
      <c r="M83" s="4">
        <v>910.98640899526151</v>
      </c>
      <c r="N83" s="4">
        <v>910.98640899526151</v>
      </c>
      <c r="O83" s="4"/>
      <c r="P83">
        <v>781.07983971142505</v>
      </c>
      <c r="AD83">
        <v>2026</v>
      </c>
      <c r="AE83" s="4">
        <v>16967.6083810407</v>
      </c>
      <c r="AF83" s="4">
        <v>11937.971558699488</v>
      </c>
      <c r="AG83" s="4">
        <v>15883.429203694301</v>
      </c>
    </row>
    <row r="84" spans="1:33" x14ac:dyDescent="0.35">
      <c r="A84" s="1">
        <v>42675</v>
      </c>
      <c r="B84">
        <v>2016</v>
      </c>
      <c r="C84">
        <v>11</v>
      </c>
      <c r="D84" s="4"/>
      <c r="E84" s="4">
        <v>829</v>
      </c>
      <c r="F84" s="4"/>
      <c r="G84" s="4">
        <v>802.84012931619804</v>
      </c>
      <c r="H84" s="4">
        <v>718.04178441444606</v>
      </c>
      <c r="I84" s="4">
        <v>806.20913675206998</v>
      </c>
      <c r="J84" s="4">
        <v>0</v>
      </c>
      <c r="K84" s="4">
        <v>806.20913675206998</v>
      </c>
      <c r="L84" s="4">
        <v>814.61709836586556</v>
      </c>
      <c r="M84" s="4">
        <v>937.93250810478901</v>
      </c>
      <c r="N84" s="4">
        <v>937.93250810478901</v>
      </c>
      <c r="O84" s="4"/>
      <c r="P84">
        <v>808.99771066821802</v>
      </c>
      <c r="AD84">
        <v>2026</v>
      </c>
      <c r="AE84" s="4">
        <v>17209.922836263799</v>
      </c>
      <c r="AF84" s="4">
        <v>12086.269869519474</v>
      </c>
      <c r="AG84" s="4">
        <v>16097.067007501801</v>
      </c>
    </row>
    <row r="85" spans="1:33" x14ac:dyDescent="0.35">
      <c r="A85" s="1">
        <v>42705</v>
      </c>
      <c r="B85">
        <v>2016</v>
      </c>
      <c r="C85">
        <v>12</v>
      </c>
      <c r="D85" s="4"/>
      <c r="E85" s="4">
        <v>829</v>
      </c>
      <c r="F85" s="4"/>
      <c r="G85" s="4">
        <v>821.50360033682296</v>
      </c>
      <c r="H85" s="4">
        <v>741.57614170099203</v>
      </c>
      <c r="I85" s="4">
        <v>832.63324504748596</v>
      </c>
      <c r="J85" s="4">
        <v>0</v>
      </c>
      <c r="K85" s="4">
        <v>832.63324504748596</v>
      </c>
      <c r="L85" s="4">
        <v>838.70493462493846</v>
      </c>
      <c r="M85" s="4">
        <v>965.66672178948966</v>
      </c>
      <c r="N85" s="4">
        <v>965.66672178948966</v>
      </c>
      <c r="O85" s="4"/>
      <c r="P85">
        <v>837.96081468932903</v>
      </c>
      <c r="AD85">
        <v>2026</v>
      </c>
      <c r="AE85" s="4">
        <v>17452.925121113101</v>
      </c>
      <c r="AF85" s="4">
        <v>12234.879716172636</v>
      </c>
      <c r="AG85" s="4">
        <v>16311.244731142</v>
      </c>
    </row>
    <row r="86" spans="1:33" x14ac:dyDescent="0.35">
      <c r="A86" s="1">
        <v>42736</v>
      </c>
      <c r="B86">
        <v>2017</v>
      </c>
      <c r="C86">
        <v>1</v>
      </c>
      <c r="D86" s="4"/>
      <c r="E86" s="4">
        <v>1136</v>
      </c>
      <c r="F86" s="4"/>
      <c r="G86" s="4">
        <v>846.924165040557</v>
      </c>
      <c r="H86" s="4">
        <v>766.03454790421597</v>
      </c>
      <c r="I86" s="4">
        <v>860.09486494125395</v>
      </c>
      <c r="J86" s="4">
        <v>0</v>
      </c>
      <c r="K86" s="4">
        <v>860.09486494125395</v>
      </c>
      <c r="L86" s="4">
        <v>863.68213736619896</v>
      </c>
      <c r="M86" s="4">
        <v>994.42493280610961</v>
      </c>
      <c r="N86" s="4">
        <v>994.42493280610961</v>
      </c>
      <c r="O86" s="4"/>
      <c r="P86">
        <v>868.04032644255597</v>
      </c>
      <c r="AD86">
        <v>2027</v>
      </c>
      <c r="AE86" s="4">
        <v>17705.928201597799</v>
      </c>
      <c r="AF86" s="4">
        <v>12389.347443723127</v>
      </c>
      <c r="AG86" s="4">
        <v>16532.976371881301</v>
      </c>
    </row>
    <row r="87" spans="1:33" x14ac:dyDescent="0.35">
      <c r="A87" s="1">
        <v>42767</v>
      </c>
      <c r="B87">
        <v>2017</v>
      </c>
      <c r="C87">
        <v>2</v>
      </c>
      <c r="D87" s="4"/>
      <c r="E87" s="4">
        <v>1136</v>
      </c>
      <c r="F87" s="4"/>
      <c r="G87" s="4">
        <v>872.29951623606996</v>
      </c>
      <c r="H87" s="4">
        <v>791.45348221993197</v>
      </c>
      <c r="I87" s="4">
        <v>888.63495485892201</v>
      </c>
      <c r="J87" s="4">
        <v>0</v>
      </c>
      <c r="K87" s="4">
        <v>888.63495485892201</v>
      </c>
      <c r="L87" s="4">
        <v>889.41004731078453</v>
      </c>
      <c r="M87" s="4">
        <v>1024.0474918599602</v>
      </c>
      <c r="N87" s="4">
        <v>1024.0474918599602</v>
      </c>
      <c r="O87" s="4"/>
      <c r="P87">
        <v>899.27351497066195</v>
      </c>
      <c r="AD87">
        <v>2027</v>
      </c>
      <c r="AE87" s="4">
        <v>17959.643473990101</v>
      </c>
      <c r="AF87" s="4">
        <v>12544.139013768019</v>
      </c>
      <c r="AG87" s="4">
        <v>16755.264489240599</v>
      </c>
    </row>
    <row r="88" spans="1:33" x14ac:dyDescent="0.35">
      <c r="A88" s="1">
        <v>42795</v>
      </c>
      <c r="B88">
        <v>2017</v>
      </c>
      <c r="C88">
        <v>3</v>
      </c>
      <c r="D88" s="4"/>
      <c r="E88" s="4">
        <v>1136</v>
      </c>
      <c r="F88" s="4"/>
      <c r="G88" s="4">
        <v>897.70199553651605</v>
      </c>
      <c r="H88" s="4">
        <v>817.77191606564998</v>
      </c>
      <c r="I88" s="4">
        <v>918.18499260321005</v>
      </c>
      <c r="J88" s="4">
        <v>0</v>
      </c>
      <c r="K88" s="4">
        <v>918.18499260321005</v>
      </c>
      <c r="L88" s="4">
        <v>915.83152708949251</v>
      </c>
      <c r="M88" s="4">
        <v>1054.4686122199375</v>
      </c>
      <c r="N88" s="4">
        <v>1054.4686122199375</v>
      </c>
      <c r="O88" s="4"/>
      <c r="P88">
        <v>931.58099861977303</v>
      </c>
      <c r="AD88">
        <v>2027</v>
      </c>
      <c r="AE88" s="4">
        <v>18213.988007385899</v>
      </c>
      <c r="AF88" s="4">
        <v>12699.217228997102</v>
      </c>
      <c r="AG88" s="4">
        <v>16978.044619176701</v>
      </c>
    </row>
    <row r="89" spans="1:33" x14ac:dyDescent="0.35">
      <c r="A89" s="1">
        <v>42826</v>
      </c>
      <c r="B89">
        <v>2017</v>
      </c>
      <c r="C89">
        <v>4</v>
      </c>
      <c r="D89" s="4"/>
      <c r="E89" s="4">
        <v>1136</v>
      </c>
      <c r="F89" s="4"/>
      <c r="G89" s="4">
        <v>923.04117592545197</v>
      </c>
      <c r="H89" s="4">
        <v>845.12215398786896</v>
      </c>
      <c r="I89" s="4">
        <v>948.89352821192404</v>
      </c>
      <c r="J89" s="4">
        <v>0</v>
      </c>
      <c r="K89" s="4">
        <v>948.89352821192404</v>
      </c>
      <c r="L89" s="4">
        <v>943.0378863753599</v>
      </c>
      <c r="M89" s="4">
        <v>1085.7934258686844</v>
      </c>
      <c r="N89" s="4">
        <v>1085.7934258686844</v>
      </c>
      <c r="O89" s="4"/>
      <c r="P89">
        <v>965.11379301680495</v>
      </c>
      <c r="AD89">
        <v>2027</v>
      </c>
      <c r="AE89" s="4">
        <v>18469.014136681199</v>
      </c>
      <c r="AF89" s="4">
        <v>12854.606506389056</v>
      </c>
      <c r="AG89" s="4">
        <v>17201.358058140398</v>
      </c>
    </row>
    <row r="90" spans="1:33" x14ac:dyDescent="0.35">
      <c r="A90" s="1">
        <v>42856</v>
      </c>
      <c r="B90">
        <v>2017</v>
      </c>
      <c r="C90">
        <v>5</v>
      </c>
      <c r="D90" s="4"/>
      <c r="E90" s="4">
        <v>1136</v>
      </c>
      <c r="F90" s="4"/>
      <c r="G90" s="4">
        <v>948.38939901603203</v>
      </c>
      <c r="H90" s="4">
        <v>873.50738549112498</v>
      </c>
      <c r="I90" s="4">
        <v>980.76414282442897</v>
      </c>
      <c r="J90" s="4">
        <v>0</v>
      </c>
      <c r="K90" s="4">
        <v>980.76414282442897</v>
      </c>
      <c r="L90" s="4">
        <v>971.02060466108696</v>
      </c>
      <c r="M90" s="4">
        <v>1118.0121224783818</v>
      </c>
      <c r="N90" s="4">
        <v>1118.0121224783818</v>
      </c>
      <c r="O90" s="4"/>
      <c r="P90">
        <v>999.86842702809201</v>
      </c>
      <c r="AD90">
        <v>2027</v>
      </c>
      <c r="AE90" s="4">
        <v>18724.685191974899</v>
      </c>
      <c r="AF90" s="4">
        <v>13010.290696987364</v>
      </c>
      <c r="AG90" s="4">
        <v>17425.176495863299</v>
      </c>
    </row>
    <row r="91" spans="1:33" x14ac:dyDescent="0.35">
      <c r="A91" s="1">
        <v>42887</v>
      </c>
      <c r="B91">
        <v>2017</v>
      </c>
      <c r="C91">
        <v>6</v>
      </c>
      <c r="D91" s="4"/>
      <c r="E91" s="4">
        <v>1136</v>
      </c>
      <c r="F91" s="4"/>
      <c r="G91" s="4">
        <v>973.86421992963301</v>
      </c>
      <c r="H91" s="4">
        <v>903.00029836684598</v>
      </c>
      <c r="I91" s="4">
        <v>1013.87844946499</v>
      </c>
      <c r="J91" s="4">
        <v>0</v>
      </c>
      <c r="K91" s="4">
        <v>1013.87844946499</v>
      </c>
      <c r="L91" s="4">
        <v>999.82265539400248</v>
      </c>
      <c r="M91" s="4">
        <v>1151.1741807468322</v>
      </c>
      <c r="N91" s="4">
        <v>1151.1741807468322</v>
      </c>
      <c r="O91" s="4"/>
      <c r="P91">
        <v>1035.9229427831201</v>
      </c>
      <c r="AD91">
        <v>2027</v>
      </c>
      <c r="AE91" s="4">
        <v>18981.007928656702</v>
      </c>
      <c r="AF91" s="4">
        <v>13166.273504181794</v>
      </c>
      <c r="AG91" s="4">
        <v>17649.5056215244</v>
      </c>
    </row>
    <row r="92" spans="1:33" x14ac:dyDescent="0.35">
      <c r="A92" s="1">
        <v>42917</v>
      </c>
      <c r="B92">
        <v>2017</v>
      </c>
      <c r="C92">
        <v>7</v>
      </c>
      <c r="D92" s="4"/>
      <c r="E92" s="4">
        <v>1136</v>
      </c>
      <c r="F92" s="4"/>
      <c r="G92" s="4">
        <v>999.22148572185699</v>
      </c>
      <c r="H92" s="4">
        <v>933.602530226201</v>
      </c>
      <c r="I92" s="4">
        <v>1048.2382868247901</v>
      </c>
      <c r="J92" s="4">
        <v>0</v>
      </c>
      <c r="K92" s="4">
        <v>1048.2382868247901</v>
      </c>
      <c r="L92" s="4">
        <v>1029.433861484325</v>
      </c>
      <c r="M92" s="4">
        <v>1185.2678829929766</v>
      </c>
      <c r="N92" s="4">
        <v>1185.2678829929766</v>
      </c>
      <c r="O92" s="4"/>
      <c r="P92">
        <v>1073.2714993729101</v>
      </c>
      <c r="AD92">
        <v>2027</v>
      </c>
      <c r="AE92" s="4">
        <v>19237.947461158201</v>
      </c>
      <c r="AF92" s="4">
        <v>13322.539544422329</v>
      </c>
      <c r="AG92" s="4">
        <v>17874.318488019399</v>
      </c>
    </row>
    <row r="93" spans="1:33" x14ac:dyDescent="0.35">
      <c r="A93" s="1">
        <v>42948</v>
      </c>
      <c r="B93">
        <v>2017</v>
      </c>
      <c r="C93">
        <v>8</v>
      </c>
      <c r="D93" s="4"/>
      <c r="E93" s="4">
        <v>1136</v>
      </c>
      <c r="F93" s="4"/>
      <c r="G93" s="4">
        <v>1024.4611963927</v>
      </c>
      <c r="H93" s="4">
        <v>965.39003303025095</v>
      </c>
      <c r="I93" s="4">
        <v>1083.9289329005701</v>
      </c>
      <c r="J93" s="4">
        <v>0</v>
      </c>
      <c r="K93" s="4">
        <v>1083.9289329005701</v>
      </c>
      <c r="L93" s="4">
        <v>1059.8976462317851</v>
      </c>
      <c r="M93" s="4">
        <v>1220.3432258649436</v>
      </c>
      <c r="N93" s="4">
        <v>1220.3432258649436</v>
      </c>
      <c r="O93" s="4"/>
      <c r="P93">
        <v>1111.99442434876</v>
      </c>
      <c r="AD93">
        <v>2027</v>
      </c>
      <c r="AE93" s="4">
        <v>19495.510435433702</v>
      </c>
      <c r="AF93" s="4">
        <v>13479.092498219294</v>
      </c>
      <c r="AG93" s="4">
        <v>18099.620715291301</v>
      </c>
    </row>
    <row r="94" spans="1:33" x14ac:dyDescent="0.35">
      <c r="A94" s="1">
        <v>42979</v>
      </c>
      <c r="B94">
        <v>2017</v>
      </c>
      <c r="C94">
        <v>9</v>
      </c>
      <c r="D94" s="4"/>
      <c r="E94" s="4">
        <v>1136</v>
      </c>
      <c r="F94" s="4"/>
      <c r="G94" s="4">
        <v>1049.85463299151</v>
      </c>
      <c r="H94" s="4">
        <v>998.40270778762897</v>
      </c>
      <c r="I94" s="4">
        <v>1120.99518809034</v>
      </c>
      <c r="J94" s="4">
        <v>0</v>
      </c>
      <c r="K94" s="4">
        <v>1120.99518809034</v>
      </c>
      <c r="L94" s="4">
        <v>1091.230341239685</v>
      </c>
      <c r="M94" s="4">
        <v>1256.4190132175472</v>
      </c>
      <c r="N94" s="4">
        <v>1256.4190132175472</v>
      </c>
      <c r="O94" s="4"/>
      <c r="P94">
        <v>1152.1293331981601</v>
      </c>
      <c r="AD94">
        <v>2027</v>
      </c>
      <c r="AE94" s="4">
        <v>19753.6831186124</v>
      </c>
      <c r="AF94" s="4">
        <v>13635.926690562368</v>
      </c>
      <c r="AG94" s="4">
        <v>18325.4019415359</v>
      </c>
    </row>
    <row r="95" spans="1:33" x14ac:dyDescent="0.35">
      <c r="A95" s="1">
        <v>43009</v>
      </c>
      <c r="B95">
        <v>2017</v>
      </c>
      <c r="C95">
        <v>10</v>
      </c>
      <c r="D95" s="4"/>
      <c r="E95" s="4">
        <v>1136</v>
      </c>
      <c r="F95" s="4"/>
      <c r="G95" s="4">
        <v>1075.21189878373</v>
      </c>
      <c r="H95" s="4">
        <v>1032.6392195931201</v>
      </c>
      <c r="I95" s="4">
        <v>1159.4355535777199</v>
      </c>
      <c r="J95" s="4">
        <v>0</v>
      </c>
      <c r="K95" s="4">
        <v>1159.4355535777199</v>
      </c>
      <c r="L95" s="4">
        <v>1123.4190582451949</v>
      </c>
      <c r="M95" s="4">
        <v>1293.4804057837191</v>
      </c>
      <c r="N95" s="4">
        <v>1293.4804057837191</v>
      </c>
      <c r="O95" s="4"/>
      <c r="P95">
        <v>1193.66623339334</v>
      </c>
      <c r="AD95">
        <v>2027</v>
      </c>
      <c r="AE95" s="4">
        <v>20012.433147829899</v>
      </c>
      <c r="AF95" s="4">
        <v>13793.027812788201</v>
      </c>
      <c r="AG95" s="4">
        <v>18551.637142208499</v>
      </c>
    </row>
    <row r="96" spans="1:33" x14ac:dyDescent="0.35">
      <c r="A96" s="1">
        <v>43040</v>
      </c>
      <c r="B96">
        <v>2017</v>
      </c>
      <c r="C96">
        <v>11</v>
      </c>
      <c r="D96" s="4"/>
      <c r="E96" s="4">
        <v>1136</v>
      </c>
      <c r="F96" s="4"/>
      <c r="G96" s="4">
        <v>1100.4696948578701</v>
      </c>
      <c r="H96" s="4">
        <v>1068.1799397469299</v>
      </c>
      <c r="I96" s="4">
        <v>1199.3402693431401</v>
      </c>
      <c r="J96" s="4">
        <v>0</v>
      </c>
      <c r="K96" s="4">
        <v>1199.3402693431401</v>
      </c>
      <c r="L96" s="4">
        <v>1156.5075160214051</v>
      </c>
      <c r="M96" s="4">
        <v>1331.5777404132234</v>
      </c>
      <c r="N96" s="4">
        <v>1331.5777404132234</v>
      </c>
      <c r="O96" s="4"/>
      <c r="P96">
        <v>1236.68824400789</v>
      </c>
      <c r="AD96">
        <v>2027</v>
      </c>
      <c r="AE96" s="4">
        <v>20271.767034149801</v>
      </c>
      <c r="AF96" s="4">
        <v>13950.399519436858</v>
      </c>
      <c r="AG96" s="4">
        <v>18778.331852896699</v>
      </c>
    </row>
    <row r="97" spans="1:33" x14ac:dyDescent="0.35">
      <c r="A97" s="1">
        <v>43070</v>
      </c>
      <c r="B97">
        <v>2017</v>
      </c>
      <c r="C97">
        <v>12</v>
      </c>
      <c r="D97" s="4"/>
      <c r="E97" s="4">
        <v>1136</v>
      </c>
      <c r="F97" s="4"/>
      <c r="G97" s="4">
        <v>1125.7274909319999</v>
      </c>
      <c r="H97" s="4">
        <v>1105.0211249167701</v>
      </c>
      <c r="I97" s="4">
        <v>1240.7051324157301</v>
      </c>
      <c r="J97" s="4">
        <v>0</v>
      </c>
      <c r="K97" s="4">
        <v>1240.7051324157301</v>
      </c>
      <c r="L97" s="4">
        <v>1190.4809083178052</v>
      </c>
      <c r="M97" s="4">
        <v>1370.6939695094597</v>
      </c>
      <c r="N97" s="4">
        <v>1370.6939695094597</v>
      </c>
      <c r="O97" s="4"/>
      <c r="P97">
        <v>1281.1822485038001</v>
      </c>
      <c r="AD97">
        <v>2027</v>
      </c>
      <c r="AE97" s="4">
        <v>20531.653979533399</v>
      </c>
      <c r="AF97" s="4">
        <v>14108.028164390011</v>
      </c>
      <c r="AG97" s="4">
        <v>19005.4622389334</v>
      </c>
    </row>
    <row r="98" spans="1:33" x14ac:dyDescent="0.35">
      <c r="A98" s="1">
        <v>43101</v>
      </c>
      <c r="B98">
        <v>2018</v>
      </c>
      <c r="C98">
        <v>1</v>
      </c>
      <c r="D98" s="4"/>
      <c r="E98" s="4">
        <v>1782</v>
      </c>
      <c r="F98" s="4"/>
      <c r="G98" s="4">
        <v>1179.18532084865</v>
      </c>
      <c r="H98" s="4">
        <v>1143.24566743025</v>
      </c>
      <c r="I98" s="4">
        <v>1283.6232133567501</v>
      </c>
      <c r="J98" s="4">
        <v>0</v>
      </c>
      <c r="K98" s="4">
        <v>1283.6232133567501</v>
      </c>
      <c r="L98" s="4">
        <v>1225.6596348810799</v>
      </c>
      <c r="M98" s="4">
        <v>1411.1979944109919</v>
      </c>
      <c r="N98" s="4">
        <v>1411.1979944109919</v>
      </c>
      <c r="O98" s="4"/>
      <c r="P98">
        <v>1327.2327355243201</v>
      </c>
      <c r="AD98">
        <v>2028</v>
      </c>
      <c r="AE98" s="4">
        <v>20802.260927435</v>
      </c>
      <c r="AF98" s="4">
        <v>14271.927064000451</v>
      </c>
      <c r="AG98" s="4">
        <v>19240.6189862971</v>
      </c>
    </row>
    <row r="99" spans="1:33" x14ac:dyDescent="0.35">
      <c r="A99" s="1">
        <v>43132</v>
      </c>
      <c r="B99">
        <v>2018</v>
      </c>
      <c r="C99">
        <v>2</v>
      </c>
      <c r="D99" s="4"/>
      <c r="E99" s="4">
        <v>1782</v>
      </c>
      <c r="F99" s="4"/>
      <c r="G99" s="4">
        <v>1232.68852109298</v>
      </c>
      <c r="H99" s="4">
        <v>1182.89359994343</v>
      </c>
      <c r="I99" s="4">
        <v>1328.13946037644</v>
      </c>
      <c r="J99" s="4">
        <v>0</v>
      </c>
      <c r="K99" s="4">
        <v>1328.13946037644</v>
      </c>
      <c r="L99" s="4">
        <v>1261.7920545330549</v>
      </c>
      <c r="M99" s="4">
        <v>1452.8000809078933</v>
      </c>
      <c r="N99" s="4">
        <v>1452.8000809078933</v>
      </c>
      <c r="O99" s="4"/>
      <c r="P99">
        <v>1374.8750825746299</v>
      </c>
      <c r="AD99">
        <v>2028</v>
      </c>
      <c r="AE99" s="4">
        <v>21073.442376576</v>
      </c>
      <c r="AF99" s="4">
        <v>14436.094206748223</v>
      </c>
      <c r="AG99" s="4">
        <v>19476.226431735598</v>
      </c>
    </row>
    <row r="100" spans="1:33" x14ac:dyDescent="0.35">
      <c r="A100" s="1">
        <v>43160</v>
      </c>
      <c r="B100">
        <v>2018</v>
      </c>
      <c r="C100">
        <v>3</v>
      </c>
      <c r="D100" s="4"/>
      <c r="E100" s="4">
        <v>1782</v>
      </c>
      <c r="F100" s="4"/>
      <c r="G100" s="4">
        <v>1286.2370727172299</v>
      </c>
      <c r="H100" s="4">
        <v>1223.8613695787101</v>
      </c>
      <c r="I100" s="4">
        <v>1374.1376054833499</v>
      </c>
      <c r="J100" s="4">
        <v>0</v>
      </c>
      <c r="K100" s="4">
        <v>1374.1376054833499</v>
      </c>
      <c r="L100" s="4">
        <v>1298.79746907813</v>
      </c>
      <c r="M100" s="4">
        <v>1495.4073148431321</v>
      </c>
      <c r="N100" s="4">
        <v>1495.4073148431321</v>
      </c>
      <c r="O100" s="4"/>
      <c r="P100">
        <v>1423.9850479919601</v>
      </c>
      <c r="AD100">
        <v>2028</v>
      </c>
      <c r="AE100" s="4">
        <v>21345.150315890402</v>
      </c>
      <c r="AF100" s="4">
        <v>14600.507796306576</v>
      </c>
      <c r="AG100" s="4">
        <v>19712.247311235202</v>
      </c>
    </row>
    <row r="101" spans="1:33" x14ac:dyDescent="0.35">
      <c r="A101" s="1">
        <v>43191</v>
      </c>
      <c r="B101">
        <v>2018</v>
      </c>
      <c r="C101">
        <v>4</v>
      </c>
      <c r="D101" s="4"/>
      <c r="E101" s="4">
        <v>1782</v>
      </c>
      <c r="F101" s="4"/>
      <c r="G101" s="4">
        <v>1339.6681881519501</v>
      </c>
      <c r="H101" s="4">
        <v>1266.3279168240199</v>
      </c>
      <c r="I101" s="4">
        <v>1421.8185610191099</v>
      </c>
      <c r="J101" s="4">
        <v>0</v>
      </c>
      <c r="K101" s="4">
        <v>1421.8185610191099</v>
      </c>
      <c r="L101" s="4">
        <v>1336.7816451522049</v>
      </c>
      <c r="M101" s="4">
        <v>1539.1414736337078</v>
      </c>
      <c r="N101" s="4">
        <v>1539.1414736337078</v>
      </c>
      <c r="O101" s="4"/>
      <c r="P101">
        <v>1474.75213709528</v>
      </c>
      <c r="AD101">
        <v>2028</v>
      </c>
      <c r="AE101" s="4">
        <v>21617.4097013012</v>
      </c>
      <c r="AF101" s="4">
        <v>14765.180179084886</v>
      </c>
      <c r="AG101" s="4">
        <v>19948.701650316401</v>
      </c>
    </row>
    <row r="102" spans="1:33" x14ac:dyDescent="0.35">
      <c r="A102" s="1">
        <v>43221</v>
      </c>
      <c r="B102">
        <v>2018</v>
      </c>
      <c r="C102">
        <v>5</v>
      </c>
      <c r="D102" s="4"/>
      <c r="E102" s="4">
        <v>1782</v>
      </c>
      <c r="F102" s="4"/>
      <c r="G102" s="4">
        <v>1393.1085142643999</v>
      </c>
      <c r="H102" s="4">
        <v>1310.28202767687</v>
      </c>
      <c r="I102" s="4">
        <v>1471.16973602946</v>
      </c>
      <c r="J102" s="4">
        <v>0</v>
      </c>
      <c r="K102" s="4">
        <v>1471.16973602946</v>
      </c>
      <c r="L102" s="4">
        <v>1375.72462063746</v>
      </c>
      <c r="M102" s="4">
        <v>1583.9795733289145</v>
      </c>
      <c r="N102" s="4">
        <v>1583.9795733289145</v>
      </c>
      <c r="O102" s="4"/>
      <c r="P102">
        <v>1527.1543602546101</v>
      </c>
      <c r="AD102">
        <v>2028</v>
      </c>
      <c r="AE102" s="4">
        <v>21890.191903451399</v>
      </c>
      <c r="AF102" s="4">
        <v>14930.098573989357</v>
      </c>
      <c r="AG102" s="4">
        <v>20185.5673664969</v>
      </c>
    </row>
    <row r="103" spans="1:33" x14ac:dyDescent="0.35">
      <c r="A103" s="1">
        <v>43252</v>
      </c>
      <c r="B103">
        <v>2018</v>
      </c>
      <c r="C103">
        <v>6</v>
      </c>
      <c r="D103" s="4"/>
      <c r="E103" s="4">
        <v>1782</v>
      </c>
      <c r="F103" s="4"/>
      <c r="G103" s="4">
        <v>1446.4314493849399</v>
      </c>
      <c r="H103" s="4">
        <v>1355.81111688939</v>
      </c>
      <c r="I103" s="4">
        <v>1522.2892788024001</v>
      </c>
      <c r="J103" s="4">
        <v>0</v>
      </c>
      <c r="K103" s="4">
        <v>1522.2892788024001</v>
      </c>
      <c r="L103" s="4">
        <v>1415.669655141985</v>
      </c>
      <c r="M103" s="4">
        <v>1629.9714221058655</v>
      </c>
      <c r="N103" s="4">
        <v>1629.9714221058655</v>
      </c>
      <c r="O103" s="4"/>
      <c r="P103">
        <v>1581.2777884805</v>
      </c>
      <c r="AD103">
        <v>2028</v>
      </c>
      <c r="AE103" s="4">
        <v>22163.503487047099</v>
      </c>
      <c r="AF103" s="4">
        <v>15095.26674655396</v>
      </c>
      <c r="AG103" s="4">
        <v>20422.850059974498</v>
      </c>
    </row>
    <row r="104" spans="1:33" x14ac:dyDescent="0.35">
      <c r="A104" s="1">
        <v>43282</v>
      </c>
      <c r="B104">
        <v>2018</v>
      </c>
      <c r="C104">
        <v>7</v>
      </c>
      <c r="D104" s="4"/>
      <c r="E104" s="4">
        <v>1782</v>
      </c>
      <c r="F104" s="4"/>
      <c r="G104" s="4">
        <v>1499.8631100800701</v>
      </c>
      <c r="H104" s="4">
        <v>1402.9003738244501</v>
      </c>
      <c r="I104" s="4">
        <v>1575.16056012326</v>
      </c>
      <c r="J104" s="4">
        <v>0</v>
      </c>
      <c r="K104" s="4">
        <v>1575.16056012326</v>
      </c>
      <c r="L104" s="4">
        <v>1456.59466560482</v>
      </c>
      <c r="M104" s="4">
        <v>1677.0915940057953</v>
      </c>
      <c r="N104" s="4">
        <v>1677.0915940057953</v>
      </c>
      <c r="O104" s="4"/>
      <c r="P104">
        <v>1637.09646315701</v>
      </c>
      <c r="AD104">
        <v>2028</v>
      </c>
      <c r="AE104" s="4">
        <v>22437.3171798652</v>
      </c>
      <c r="AF104" s="4">
        <v>15260.67248326331</v>
      </c>
      <c r="AG104" s="4">
        <v>20660.528669138501</v>
      </c>
    </row>
    <row r="105" spans="1:33" x14ac:dyDescent="0.35">
      <c r="A105" s="1">
        <v>43313</v>
      </c>
      <c r="B105">
        <v>2018</v>
      </c>
      <c r="C105">
        <v>8</v>
      </c>
      <c r="D105" s="4"/>
      <c r="E105" s="4">
        <v>1782</v>
      </c>
      <c r="F105" s="4"/>
      <c r="G105" s="4">
        <v>1553.2949385235599</v>
      </c>
      <c r="H105" s="4">
        <v>1451.6382591505701</v>
      </c>
      <c r="I105" s="4">
        <v>1629.8829026230601</v>
      </c>
      <c r="J105" s="4">
        <v>0</v>
      </c>
      <c r="K105" s="4">
        <v>1629.8829026230601</v>
      </c>
      <c r="L105" s="4">
        <v>1498.5421518609201</v>
      </c>
      <c r="M105" s="4">
        <v>1725.3890224194629</v>
      </c>
      <c r="N105" s="4">
        <v>1725.3890224194629</v>
      </c>
      <c r="O105" s="4"/>
      <c r="P105">
        <v>1694.69633694699</v>
      </c>
      <c r="AD105">
        <v>2028</v>
      </c>
      <c r="AE105" s="4">
        <v>22711.6395058815</v>
      </c>
      <c r="AF105" s="4">
        <v>15426.319545879867</v>
      </c>
      <c r="AG105" s="4">
        <v>20898.608770692899</v>
      </c>
    </row>
    <row r="106" spans="1:33" x14ac:dyDescent="0.35">
      <c r="A106" s="1">
        <v>43344</v>
      </c>
      <c r="B106">
        <v>2018</v>
      </c>
      <c r="C106">
        <v>9</v>
      </c>
      <c r="D106" s="4"/>
      <c r="E106" s="4">
        <v>1782</v>
      </c>
      <c r="F106" s="4"/>
      <c r="G106" s="4">
        <v>1606.66363573386</v>
      </c>
      <c r="H106" s="4">
        <v>1502.0609737970501</v>
      </c>
      <c r="I106" s="4">
        <v>1686.49695229286</v>
      </c>
      <c r="J106" s="4">
        <v>0</v>
      </c>
      <c r="K106" s="4">
        <v>1686.49695229286</v>
      </c>
      <c r="L106" s="4">
        <v>1541.5213257619</v>
      </c>
      <c r="M106" s="4">
        <v>1774.8743136735793</v>
      </c>
      <c r="N106" s="4">
        <v>1774.8743136735793</v>
      </c>
      <c r="O106" s="4"/>
      <c r="P106">
        <v>1754.10613808669</v>
      </c>
      <c r="AD106">
        <v>2028</v>
      </c>
      <c r="AE106" s="4">
        <v>22986.460403517201</v>
      </c>
      <c r="AF106" s="4">
        <v>15592.203845097343</v>
      </c>
      <c r="AG106" s="4">
        <v>21137.0828603794</v>
      </c>
    </row>
    <row r="107" spans="1:33" x14ac:dyDescent="0.35">
      <c r="A107" s="1">
        <v>43374</v>
      </c>
      <c r="B107">
        <v>2018</v>
      </c>
      <c r="C107">
        <v>10</v>
      </c>
      <c r="D107" s="4"/>
      <c r="E107" s="4">
        <v>1782</v>
      </c>
      <c r="F107" s="4"/>
      <c r="G107" s="4">
        <v>1659.8245448498101</v>
      </c>
      <c r="H107" s="4">
        <v>1554.14773304799</v>
      </c>
      <c r="I107" s="4">
        <v>1744.9793722904101</v>
      </c>
      <c r="J107" s="4">
        <v>0</v>
      </c>
      <c r="K107" s="4">
        <v>1744.9793722904101</v>
      </c>
      <c r="L107" s="4">
        <v>1585.506913620035</v>
      </c>
      <c r="M107" s="4">
        <v>1825.5183681907301</v>
      </c>
      <c r="N107" s="4">
        <v>1825.5183681907301</v>
      </c>
      <c r="O107" s="4"/>
      <c r="P107">
        <v>1815.29362548636</v>
      </c>
      <c r="AD107">
        <v>2028</v>
      </c>
      <c r="AE107" s="4">
        <v>23261.754505370802</v>
      </c>
      <c r="AF107" s="4">
        <v>15758.313960208125</v>
      </c>
      <c r="AG107" s="4">
        <v>21375.9313071785</v>
      </c>
    </row>
    <row r="108" spans="1:33" x14ac:dyDescent="0.35">
      <c r="A108" s="1">
        <v>43405</v>
      </c>
      <c r="B108">
        <v>2018</v>
      </c>
      <c r="C108">
        <v>11</v>
      </c>
      <c r="D108" s="4"/>
      <c r="E108" s="4">
        <v>1782</v>
      </c>
      <c r="F108" s="4"/>
      <c r="G108" s="4">
        <v>1712.87722236691</v>
      </c>
      <c r="H108" s="4">
        <v>1607.9876609257999</v>
      </c>
      <c r="I108" s="4">
        <v>1805.4302300529</v>
      </c>
      <c r="J108" s="4">
        <v>0</v>
      </c>
      <c r="K108" s="4">
        <v>1805.4302300529</v>
      </c>
      <c r="L108" s="4">
        <v>1630.5399295479801</v>
      </c>
      <c r="M108" s="4">
        <v>1877.3684087331524</v>
      </c>
      <c r="N108" s="4">
        <v>1877.3684087331524</v>
      </c>
      <c r="O108" s="4"/>
      <c r="P108">
        <v>1878.3437539922299</v>
      </c>
      <c r="AD108">
        <v>2028</v>
      </c>
      <c r="AE108" s="4">
        <v>23537.528288099002</v>
      </c>
      <c r="AF108" s="4">
        <v>15924.65365093915</v>
      </c>
      <c r="AG108" s="4">
        <v>21615.1596615694</v>
      </c>
    </row>
    <row r="109" spans="1:33" x14ac:dyDescent="0.35">
      <c r="A109" s="1">
        <v>43435</v>
      </c>
      <c r="B109">
        <v>2018</v>
      </c>
      <c r="C109">
        <v>12</v>
      </c>
      <c r="D109" s="4"/>
      <c r="E109" s="4">
        <v>1782</v>
      </c>
      <c r="F109" s="4"/>
      <c r="G109" s="4">
        <v>1765.94831130837</v>
      </c>
      <c r="H109" s="4">
        <v>1663.5557037859301</v>
      </c>
      <c r="I109" s="4">
        <v>1867.8213956336101</v>
      </c>
      <c r="J109" s="4">
        <v>0</v>
      </c>
      <c r="K109" s="4">
        <v>1867.8213956336101</v>
      </c>
      <c r="L109" s="4">
        <v>1676.5930264778251</v>
      </c>
      <c r="M109" s="4">
        <v>1930.3929484783305</v>
      </c>
      <c r="N109" s="4">
        <v>1930.3929484783305</v>
      </c>
      <c r="O109" s="4"/>
      <c r="P109">
        <v>1943.21998871408</v>
      </c>
      <c r="AD109">
        <v>2028</v>
      </c>
      <c r="AE109" s="4">
        <v>23813.757557910201</v>
      </c>
      <c r="AF109" s="4">
        <v>16091.211982815939</v>
      </c>
      <c r="AG109" s="4">
        <v>21854.749172656499</v>
      </c>
    </row>
    <row r="110" spans="1:33" x14ac:dyDescent="0.35">
      <c r="A110" s="1">
        <v>43466</v>
      </c>
      <c r="B110">
        <v>2019</v>
      </c>
      <c r="C110">
        <v>1</v>
      </c>
      <c r="D110" s="4"/>
      <c r="E110" s="4">
        <v>2375</v>
      </c>
      <c r="F110" s="4"/>
      <c r="G110" s="4">
        <v>1814.78390594805</v>
      </c>
      <c r="H110" s="4">
        <v>1720.9408110372201</v>
      </c>
      <c r="I110" s="4">
        <v>1932.2527404156001</v>
      </c>
      <c r="J110" s="4">
        <v>0</v>
      </c>
      <c r="K110" s="4">
        <v>1932.2527404156001</v>
      </c>
      <c r="L110" s="4">
        <v>1724.137074925045</v>
      </c>
      <c r="M110" s="4">
        <v>1985.1341375535549</v>
      </c>
      <c r="N110" s="4">
        <v>1985.1341375535549</v>
      </c>
      <c r="O110" s="4"/>
      <c r="P110">
        <v>2010.00609973307</v>
      </c>
      <c r="AD110">
        <v>2029</v>
      </c>
      <c r="AE110" s="4">
        <v>24101.447015205798</v>
      </c>
      <c r="AF110" s="4">
        <v>16264.471288246383</v>
      </c>
      <c r="AG110" s="4">
        <v>22102.8527670371</v>
      </c>
    </row>
    <row r="111" spans="1:33" x14ac:dyDescent="0.35">
      <c r="A111" s="1">
        <v>43497</v>
      </c>
      <c r="B111">
        <v>2019</v>
      </c>
      <c r="C111">
        <v>2</v>
      </c>
      <c r="D111" s="4"/>
      <c r="E111" s="4">
        <v>2375</v>
      </c>
      <c r="F111" s="4"/>
      <c r="G111" s="4">
        <v>1863.85485350045</v>
      </c>
      <c r="H111" s="4">
        <v>1780.1735329287101</v>
      </c>
      <c r="I111" s="4">
        <v>1998.75856587053</v>
      </c>
      <c r="J111" s="4">
        <v>0</v>
      </c>
      <c r="K111" s="4">
        <v>1998.75856587053</v>
      </c>
      <c r="L111" s="4">
        <v>1772.7604100833751</v>
      </c>
      <c r="M111" s="4">
        <v>2041.1179940045886</v>
      </c>
      <c r="N111" s="4">
        <v>2041.1179940045886</v>
      </c>
      <c r="O111" s="4"/>
      <c r="P111">
        <v>2078.7238498899801</v>
      </c>
      <c r="AD111">
        <v>2029</v>
      </c>
      <c r="AE111" s="4">
        <v>24389.611753646499</v>
      </c>
      <c r="AF111" s="4">
        <v>16437.960018759124</v>
      </c>
      <c r="AG111" s="4">
        <v>22351.331768381799</v>
      </c>
    </row>
    <row r="112" spans="1:33" x14ac:dyDescent="0.35">
      <c r="A112" s="1">
        <v>43525</v>
      </c>
      <c r="B112">
        <v>2019</v>
      </c>
      <c r="C112">
        <v>3</v>
      </c>
      <c r="D112" s="4"/>
      <c r="E112" s="4">
        <v>2375</v>
      </c>
      <c r="F112" s="4"/>
      <c r="G112" s="4">
        <v>1913.0163724500901</v>
      </c>
      <c r="H112" s="4">
        <v>1841.1001599459801</v>
      </c>
      <c r="I112" s="4">
        <v>2067.1662887064199</v>
      </c>
      <c r="J112" s="4">
        <v>0</v>
      </c>
      <c r="K112" s="4">
        <v>2067.1662887064199</v>
      </c>
      <c r="L112" s="4">
        <v>1822.3623696108</v>
      </c>
      <c r="M112" s="4">
        <v>2098.2286173880116</v>
      </c>
      <c r="N112" s="4">
        <v>2098.2286173880116</v>
      </c>
      <c r="O112" s="4"/>
      <c r="P112">
        <v>2149.20370073711</v>
      </c>
      <c r="AD112">
        <v>2029</v>
      </c>
      <c r="AE112" s="4">
        <v>24678.1982288406</v>
      </c>
      <c r="AF112" s="4">
        <v>16611.652919664095</v>
      </c>
      <c r="AG112" s="4">
        <v>22600.144261221802</v>
      </c>
    </row>
    <row r="113" spans="1:33" x14ac:dyDescent="0.35">
      <c r="A113" s="1">
        <v>43556</v>
      </c>
      <c r="B113">
        <v>2019</v>
      </c>
      <c r="C113">
        <v>4</v>
      </c>
      <c r="D113" s="4"/>
      <c r="E113" s="4">
        <v>2375</v>
      </c>
      <c r="F113" s="4"/>
      <c r="G113" s="4">
        <v>1961.96097311623</v>
      </c>
      <c r="H113" s="4">
        <v>1903.92860156707</v>
      </c>
      <c r="I113" s="4">
        <v>2137.7093473170298</v>
      </c>
      <c r="J113" s="4">
        <v>0</v>
      </c>
      <c r="K113" s="4">
        <v>2137.7093473170298</v>
      </c>
      <c r="L113" s="4">
        <v>1873.0511823234701</v>
      </c>
      <c r="M113" s="4">
        <v>2156.5906200219119</v>
      </c>
      <c r="N113" s="4">
        <v>2156.5906200219119</v>
      </c>
      <c r="O113" s="4"/>
      <c r="P113">
        <v>2221.6522159614501</v>
      </c>
      <c r="AD113">
        <v>2029</v>
      </c>
      <c r="AE113" s="4">
        <v>24967.243526211601</v>
      </c>
      <c r="AF113" s="4">
        <v>16785.568595597142</v>
      </c>
      <c r="AG113" s="4">
        <v>22849.319985365299</v>
      </c>
    </row>
    <row r="114" spans="1:33" x14ac:dyDescent="0.35">
      <c r="A114" s="1">
        <v>43586</v>
      </c>
      <c r="B114">
        <v>2019</v>
      </c>
      <c r="C114">
        <v>5</v>
      </c>
      <c r="D114" s="4"/>
      <c r="E114" s="4">
        <v>2375</v>
      </c>
      <c r="F114" s="4"/>
      <c r="G114" s="4">
        <v>2010.8967282271001</v>
      </c>
      <c r="H114" s="4">
        <v>1968.6225338655199</v>
      </c>
      <c r="I114" s="4">
        <v>2210.3469576114899</v>
      </c>
      <c r="J114" s="4">
        <v>0</v>
      </c>
      <c r="K114" s="4">
        <v>2210.3469576114899</v>
      </c>
      <c r="L114" s="4">
        <v>1924.7943606039648</v>
      </c>
      <c r="M114" s="4">
        <v>2216.166596366249</v>
      </c>
      <c r="N114" s="4">
        <v>2216.166596366249</v>
      </c>
      <c r="O114" s="4"/>
      <c r="P114">
        <v>2296.0221587272999</v>
      </c>
      <c r="AD114">
        <v>2029</v>
      </c>
      <c r="AE114" s="4">
        <v>25256.724987850299</v>
      </c>
      <c r="AF114" s="4">
        <v>16959.696691939112</v>
      </c>
      <c r="AG114" s="4">
        <v>23098.8414143712</v>
      </c>
    </row>
    <row r="115" spans="1:33" x14ac:dyDescent="0.35">
      <c r="A115" s="1">
        <v>43617</v>
      </c>
      <c r="B115">
        <v>2019</v>
      </c>
      <c r="C115">
        <v>6</v>
      </c>
      <c r="D115" s="4"/>
      <c r="E115" s="4">
        <v>2375</v>
      </c>
      <c r="F115" s="4"/>
      <c r="G115" s="4">
        <v>2059.7512998636598</v>
      </c>
      <c r="H115" s="4">
        <v>2035.26843210884</v>
      </c>
      <c r="I115" s="4">
        <v>2285.1762130351499</v>
      </c>
      <c r="J115" s="4">
        <v>0</v>
      </c>
      <c r="K115" s="4">
        <v>2285.1762130351499</v>
      </c>
      <c r="L115" s="4">
        <v>1977.6288492506401</v>
      </c>
      <c r="M115" s="4">
        <v>2276.9990838627905</v>
      </c>
      <c r="N115" s="4">
        <v>2276.9990838627905</v>
      </c>
      <c r="O115" s="4"/>
      <c r="P115">
        <v>2372.3927460612499</v>
      </c>
      <c r="AD115">
        <v>2029</v>
      </c>
      <c r="AE115" s="4">
        <v>25546.649290896901</v>
      </c>
      <c r="AF115" s="4">
        <v>17134.041123471976</v>
      </c>
      <c r="AG115" s="4">
        <v>23348.714261209101</v>
      </c>
    </row>
    <row r="116" spans="1:33" x14ac:dyDescent="0.35">
      <c r="A116" s="1">
        <v>43647</v>
      </c>
      <c r="B116">
        <v>2019</v>
      </c>
      <c r="C116">
        <v>7</v>
      </c>
      <c r="D116" s="4"/>
      <c r="E116" s="4">
        <v>2375</v>
      </c>
      <c r="F116" s="4"/>
      <c r="G116" s="4">
        <v>2108.69653326137</v>
      </c>
      <c r="H116" s="4">
        <v>2103.8252840774699</v>
      </c>
      <c r="I116" s="4">
        <v>2362.1510655350498</v>
      </c>
      <c r="J116" s="4">
        <v>0</v>
      </c>
      <c r="K116" s="4">
        <v>2362.1510655350498</v>
      </c>
      <c r="L116" s="4">
        <v>2031.5203687016699</v>
      </c>
      <c r="M116" s="4">
        <v>2339.0486137654643</v>
      </c>
      <c r="N116" s="4">
        <v>2339.0486137654643</v>
      </c>
      <c r="O116" s="4"/>
      <c r="P116">
        <v>2450.7125262357899</v>
      </c>
      <c r="AD116">
        <v>2029</v>
      </c>
      <c r="AE116" s="4">
        <v>25836.994781491099</v>
      </c>
      <c r="AF116" s="4">
        <v>17308.591948169571</v>
      </c>
      <c r="AG116" s="4">
        <v>23598.921745579999</v>
      </c>
    </row>
    <row r="117" spans="1:33" x14ac:dyDescent="0.35">
      <c r="A117" s="1">
        <v>43678</v>
      </c>
      <c r="B117">
        <v>2019</v>
      </c>
      <c r="C117">
        <v>8</v>
      </c>
      <c r="D117" s="4"/>
      <c r="E117" s="4">
        <v>2375</v>
      </c>
      <c r="F117" s="4"/>
      <c r="G117" s="4">
        <v>2157.6057927346201</v>
      </c>
      <c r="H117" s="4">
        <v>2174.3778002457302</v>
      </c>
      <c r="I117" s="4">
        <v>2441.36662706687</v>
      </c>
      <c r="J117" s="4">
        <v>0</v>
      </c>
      <c r="K117" s="4">
        <v>2441.36662706687</v>
      </c>
      <c r="L117" s="4">
        <v>2086.5042618160851</v>
      </c>
      <c r="M117" s="4">
        <v>2402.3558790777465</v>
      </c>
      <c r="N117" s="4">
        <v>2402.3558790777465</v>
      </c>
      <c r="O117" s="4"/>
      <c r="P117">
        <v>2531.05830848202</v>
      </c>
      <c r="AD117">
        <v>2029</v>
      </c>
      <c r="AE117" s="4">
        <v>26127.768127899501</v>
      </c>
      <c r="AF117" s="4">
        <v>17483.353085160728</v>
      </c>
      <c r="AG117" s="4">
        <v>23849.469577752501</v>
      </c>
    </row>
    <row r="118" spans="1:33" x14ac:dyDescent="0.35">
      <c r="A118" s="1">
        <v>43709</v>
      </c>
      <c r="B118">
        <v>2019</v>
      </c>
      <c r="C118">
        <v>9</v>
      </c>
      <c r="D118" s="4"/>
      <c r="E118" s="4">
        <v>2375</v>
      </c>
      <c r="F118" s="4"/>
      <c r="G118" s="4">
        <v>2206.4519652020899</v>
      </c>
      <c r="H118" s="4">
        <v>2246.94559021532</v>
      </c>
      <c r="I118" s="4">
        <v>2522.8449150680299</v>
      </c>
      <c r="J118" s="4">
        <v>0</v>
      </c>
      <c r="K118" s="4">
        <v>2522.8449150680299</v>
      </c>
      <c r="L118" s="4">
        <v>2142.5797889147798</v>
      </c>
      <c r="M118" s="4">
        <v>2466.9200281491117</v>
      </c>
      <c r="N118" s="4">
        <v>2466.9200281491117</v>
      </c>
      <c r="O118" s="4"/>
      <c r="P118">
        <v>2613.4403965780898</v>
      </c>
      <c r="AD118">
        <v>2029</v>
      </c>
      <c r="AE118" s="4">
        <v>26418.962077738601</v>
      </c>
      <c r="AF118" s="4">
        <v>17658.321625378605</v>
      </c>
      <c r="AG118" s="4">
        <v>24100.3524030878</v>
      </c>
    </row>
    <row r="119" spans="1:33" x14ac:dyDescent="0.35">
      <c r="A119" s="1">
        <v>43739</v>
      </c>
      <c r="B119">
        <v>2019</v>
      </c>
      <c r="C119">
        <v>10</v>
      </c>
      <c r="D119" s="4"/>
      <c r="E119" s="4">
        <v>2375</v>
      </c>
      <c r="F119" s="4"/>
      <c r="G119" s="4">
        <v>2255.4701872532</v>
      </c>
      <c r="H119" s="4">
        <v>2321.4806165500299</v>
      </c>
      <c r="I119" s="4">
        <v>2606.5319936523301</v>
      </c>
      <c r="J119" s="4">
        <v>0</v>
      </c>
      <c r="K119" s="4">
        <v>2606.5319936523301</v>
      </c>
      <c r="L119" s="4">
        <v>2199.7102344271298</v>
      </c>
      <c r="M119" s="4">
        <v>2532.6987874656465</v>
      </c>
      <c r="N119" s="4">
        <v>2532.6987874656465</v>
      </c>
      <c r="O119" s="4"/>
      <c r="P119">
        <v>2697.8012628811898</v>
      </c>
      <c r="AD119">
        <v>2029</v>
      </c>
      <c r="AE119" s="4">
        <v>26710.556379610702</v>
      </c>
      <c r="AF119" s="4">
        <v>17833.488200987595</v>
      </c>
      <c r="AG119" s="4">
        <v>24351.5544823743</v>
      </c>
    </row>
    <row r="120" spans="1:33" x14ac:dyDescent="0.35">
      <c r="A120" s="1">
        <v>43770</v>
      </c>
      <c r="B120">
        <v>2019</v>
      </c>
      <c r="C120">
        <v>11</v>
      </c>
      <c r="D120" s="4"/>
      <c r="E120" s="4">
        <v>2375</v>
      </c>
      <c r="F120" s="4"/>
      <c r="G120" s="4">
        <v>2304.5880454226699</v>
      </c>
      <c r="H120" s="4">
        <v>2398.0642036457002</v>
      </c>
      <c r="I120" s="4">
        <v>2692.5191729250901</v>
      </c>
      <c r="J120" s="4">
        <v>0</v>
      </c>
      <c r="K120" s="4">
        <v>2692.5191729250901</v>
      </c>
      <c r="L120" s="4">
        <v>2257.9284015800904</v>
      </c>
      <c r="M120" s="4">
        <v>2599.7299259533829</v>
      </c>
      <c r="N120" s="4">
        <v>2599.7299259533829</v>
      </c>
      <c r="O120" s="4"/>
      <c r="P120">
        <v>2784.2135906398098</v>
      </c>
      <c r="AD120">
        <v>2029</v>
      </c>
      <c r="AE120" s="4">
        <v>27002.557694612598</v>
      </c>
      <c r="AF120" s="4">
        <v>18008.856739053146</v>
      </c>
      <c r="AG120" s="4">
        <v>24603.081525763599</v>
      </c>
    </row>
    <row r="121" spans="1:33" x14ac:dyDescent="0.35">
      <c r="A121" s="1">
        <v>43800</v>
      </c>
      <c r="B121">
        <v>2019</v>
      </c>
      <c r="C121">
        <v>12</v>
      </c>
      <c r="D121" s="4"/>
      <c r="E121" s="4">
        <v>2375</v>
      </c>
      <c r="F121" s="4"/>
      <c r="G121" s="4">
        <v>2353.6789002769901</v>
      </c>
      <c r="H121" s="4">
        <v>2476.6437768764299</v>
      </c>
      <c r="I121" s="4">
        <v>2780.7474226951999</v>
      </c>
      <c r="J121" s="4">
        <v>0</v>
      </c>
      <c r="K121" s="4">
        <v>2780.7474226951999</v>
      </c>
      <c r="L121" s="4">
        <v>2317.1961596205601</v>
      </c>
      <c r="M121" s="4">
        <v>2667.9695406879105</v>
      </c>
      <c r="N121" s="4">
        <v>2667.9695406879105</v>
      </c>
      <c r="O121" s="4"/>
      <c r="P121">
        <v>2872.6160799041099</v>
      </c>
      <c r="AD121">
        <v>2029</v>
      </c>
      <c r="AE121" s="4">
        <v>27294.946631549901</v>
      </c>
      <c r="AF121" s="4">
        <v>18184.418222663888</v>
      </c>
      <c r="AG121" s="4">
        <v>24854.918431942799</v>
      </c>
    </row>
    <row r="122" spans="1:33" s="3" customFormat="1" x14ac:dyDescent="0.35">
      <c r="A122" s="2">
        <v>43831</v>
      </c>
      <c r="B122" s="3">
        <v>2020</v>
      </c>
      <c r="C122" s="3">
        <v>1</v>
      </c>
      <c r="D122" s="5"/>
      <c r="E122" s="5">
        <v>3118</v>
      </c>
      <c r="F122" s="5"/>
      <c r="G122" s="5">
        <v>2415.0075554754399</v>
      </c>
      <c r="H122" s="5">
        <v>2557.2979987962299</v>
      </c>
      <c r="I122" s="5">
        <v>2871.3050643822999</v>
      </c>
      <c r="J122" s="5">
        <v>0</v>
      </c>
      <c r="K122" s="5">
        <v>2871.3050643822999</v>
      </c>
      <c r="L122" s="5">
        <v>2378.1605485469654</v>
      </c>
      <c r="M122" s="5">
        <v>2738.1626195289073</v>
      </c>
      <c r="N122" s="5">
        <v>2738.1626195289073</v>
      </c>
      <c r="O122" s="5"/>
      <c r="P122" s="3">
        <v>2963.0784138276599</v>
      </c>
      <c r="AD122" s="3">
        <v>2030</v>
      </c>
      <c r="AE122" s="5">
        <v>27804.574938011199</v>
      </c>
      <c r="AF122" s="5">
        <v>18439.464819758403</v>
      </c>
      <c r="AG122" s="5">
        <v>25345.804383701601</v>
      </c>
    </row>
    <row r="123" spans="1:33" s="3" customFormat="1" x14ac:dyDescent="0.35">
      <c r="A123" s="2">
        <v>43862</v>
      </c>
      <c r="B123" s="3">
        <v>2020</v>
      </c>
      <c r="C123" s="3">
        <v>2</v>
      </c>
      <c r="D123" s="5"/>
      <c r="E123" s="5">
        <v>3118</v>
      </c>
      <c r="F123" s="5"/>
      <c r="G123" s="5">
        <v>2476.5356423799599</v>
      </c>
      <c r="H123" s="5">
        <v>2640.0373285820301</v>
      </c>
      <c r="I123" s="5">
        <v>2964.2038414311201</v>
      </c>
      <c r="J123" s="5">
        <v>0</v>
      </c>
      <c r="K123" s="5">
        <v>2964.2038414311201</v>
      </c>
      <c r="L123" s="5">
        <v>2440.2166472731801</v>
      </c>
      <c r="M123" s="5">
        <v>2809.6126694213485</v>
      </c>
      <c r="N123" s="5">
        <v>2809.6126694213485</v>
      </c>
      <c r="O123" s="5"/>
      <c r="P123" s="3">
        <v>3055.6022846164901</v>
      </c>
      <c r="AD123" s="3">
        <v>2030</v>
      </c>
      <c r="AE123" s="5">
        <v>28066.649221155301</v>
      </c>
      <c r="AF123" s="5">
        <v>18607.441244531794</v>
      </c>
      <c r="AG123" s="5">
        <v>25559.063947594401</v>
      </c>
    </row>
    <row r="124" spans="1:33" s="3" customFormat="1" x14ac:dyDescent="0.35">
      <c r="A124" s="2">
        <v>43891</v>
      </c>
      <c r="B124" s="3">
        <v>2020</v>
      </c>
      <c r="C124" s="3">
        <v>3</v>
      </c>
      <c r="D124" s="5"/>
      <c r="E124" s="5">
        <v>3118</v>
      </c>
      <c r="F124" s="5"/>
      <c r="G124" s="5">
        <v>2538.19969511932</v>
      </c>
      <c r="H124" s="5">
        <v>2724.73503437925</v>
      </c>
      <c r="I124" s="5">
        <v>3059.3014607588598</v>
      </c>
      <c r="J124" s="5">
        <v>0</v>
      </c>
      <c r="K124" s="5">
        <v>3059.3014607588598</v>
      </c>
      <c r="L124" s="5">
        <v>2503.2890759226902</v>
      </c>
      <c r="M124" s="5">
        <v>2882.2328996057709</v>
      </c>
      <c r="N124" s="5">
        <v>2882.2328996057709</v>
      </c>
      <c r="O124" s="5"/>
      <c r="P124" s="3">
        <v>3150.0547110606399</v>
      </c>
      <c r="AD124" s="3">
        <v>2030</v>
      </c>
      <c r="AE124" s="5">
        <v>28454.009548460501</v>
      </c>
      <c r="AF124" s="5">
        <v>18819.88478975519</v>
      </c>
      <c r="AG124" s="5">
        <v>25913.053162252101</v>
      </c>
    </row>
    <row r="125" spans="1:33" s="3" customFormat="1" x14ac:dyDescent="0.35">
      <c r="A125" s="2">
        <v>43922</v>
      </c>
      <c r="B125" s="3">
        <v>2020</v>
      </c>
      <c r="C125" s="3">
        <v>4</v>
      </c>
      <c r="D125" s="5"/>
      <c r="E125" s="5">
        <v>3118</v>
      </c>
      <c r="F125" s="5"/>
      <c r="G125" s="5">
        <v>2600.0267279709401</v>
      </c>
      <c r="H125" s="5">
        <v>2811.5327143347199</v>
      </c>
      <c r="I125" s="5">
        <v>3156.7569071519301</v>
      </c>
      <c r="J125" s="5">
        <v>0</v>
      </c>
      <c r="K125" s="5">
        <v>3156.7569071519301</v>
      </c>
      <c r="L125" s="5">
        <v>2567.4419375955604</v>
      </c>
      <c r="M125" s="5">
        <v>2956.0971170051344</v>
      </c>
      <c r="N125" s="5">
        <v>2956.0971170051344</v>
      </c>
      <c r="O125" s="5"/>
      <c r="P125" s="3">
        <v>3246.5671285276399</v>
      </c>
      <c r="AD125" s="3">
        <v>2030</v>
      </c>
      <c r="AE125" s="5">
        <v>28842.3877816897</v>
      </c>
      <c r="AF125" s="5">
        <v>19032.95645853462</v>
      </c>
      <c r="AG125" s="5">
        <v>26268.329993351501</v>
      </c>
    </row>
    <row r="126" spans="1:33" s="3" customFormat="1" x14ac:dyDescent="0.35">
      <c r="A126" s="2">
        <v>43952</v>
      </c>
      <c r="B126" s="3">
        <v>2020</v>
      </c>
      <c r="C126" s="3">
        <v>5</v>
      </c>
      <c r="D126" s="5"/>
      <c r="E126" s="5">
        <v>3118</v>
      </c>
      <c r="F126" s="5"/>
      <c r="G126" s="5">
        <v>2661.70010993401</v>
      </c>
      <c r="H126" s="5">
        <v>2900.3673252406802</v>
      </c>
      <c r="I126" s="5">
        <v>3256.4993964147302</v>
      </c>
      <c r="J126" s="5">
        <v>0</v>
      </c>
      <c r="K126" s="5">
        <v>3256.4993964147302</v>
      </c>
      <c r="L126" s="5">
        <v>2632.6338300318203</v>
      </c>
      <c r="M126" s="5">
        <v>3031.1576519527775</v>
      </c>
      <c r="N126" s="5">
        <v>3031.1576519527775</v>
      </c>
      <c r="O126" s="5"/>
      <c r="P126" s="3">
        <v>3345.07002163377</v>
      </c>
      <c r="AD126" s="3">
        <v>2030</v>
      </c>
      <c r="AE126" s="5">
        <v>29231.761304947799</v>
      </c>
      <c r="AF126" s="5">
        <v>19246.645445313719</v>
      </c>
      <c r="AG126" s="5">
        <v>26624.8767526433</v>
      </c>
    </row>
    <row r="127" spans="1:33" s="3" customFormat="1" x14ac:dyDescent="0.35">
      <c r="A127" s="2">
        <v>43983</v>
      </c>
      <c r="B127" s="3">
        <v>2020</v>
      </c>
      <c r="C127" s="3">
        <v>6</v>
      </c>
      <c r="D127" s="5"/>
      <c r="E127" s="5">
        <v>3118</v>
      </c>
      <c r="F127" s="5"/>
      <c r="G127" s="5">
        <v>2723.2470977465</v>
      </c>
      <c r="H127" s="5">
        <v>2991.3098019003301</v>
      </c>
      <c r="I127" s="5">
        <v>3358.6085733363202</v>
      </c>
      <c r="J127" s="5">
        <v>0</v>
      </c>
      <c r="K127" s="5">
        <v>3358.6085733363202</v>
      </c>
      <c r="L127" s="5">
        <v>2698.8919517775848</v>
      </c>
      <c r="M127" s="5">
        <v>3107.4458202664337</v>
      </c>
      <c r="N127" s="5">
        <v>3107.4458202664337</v>
      </c>
      <c r="O127" s="5"/>
      <c r="P127" s="3">
        <v>3445.6250000083801</v>
      </c>
      <c r="AD127" s="3">
        <v>2030</v>
      </c>
      <c r="AE127" s="5">
        <v>29622.132479737102</v>
      </c>
      <c r="AF127" s="5">
        <v>19460.953535641485</v>
      </c>
      <c r="AG127" s="5">
        <v>26982.6956987128</v>
      </c>
    </row>
    <row r="128" spans="1:33" s="3" customFormat="1" x14ac:dyDescent="0.35">
      <c r="A128" s="2">
        <v>44013</v>
      </c>
      <c r="B128" s="3">
        <v>2020</v>
      </c>
      <c r="C128" s="3">
        <v>7</v>
      </c>
      <c r="D128" s="5"/>
      <c r="E128" s="5">
        <v>3118</v>
      </c>
      <c r="F128" s="5"/>
      <c r="G128" s="5">
        <v>2784.4146015767001</v>
      </c>
      <c r="H128" s="5">
        <v>3084.2933677773899</v>
      </c>
      <c r="I128" s="5">
        <v>3463.0094619823899</v>
      </c>
      <c r="J128" s="5">
        <v>0</v>
      </c>
      <c r="K128" s="5">
        <v>3463.0094619823899</v>
      </c>
      <c r="L128" s="5">
        <v>2766.1740998462701</v>
      </c>
      <c r="M128" s="5">
        <v>3184.913030340138</v>
      </c>
      <c r="N128" s="5">
        <v>3184.913030340138</v>
      </c>
      <c r="O128" s="5"/>
      <c r="P128" s="3">
        <v>3548.1598104229101</v>
      </c>
      <c r="AD128" s="3">
        <v>2030</v>
      </c>
      <c r="AE128" s="5">
        <v>30013.479679938799</v>
      </c>
      <c r="AF128" s="5">
        <v>19675.870333936713</v>
      </c>
      <c r="AG128" s="5">
        <v>27341.769877037299</v>
      </c>
    </row>
    <row r="129" spans="1:33" s="3" customFormat="1" x14ac:dyDescent="0.35">
      <c r="A129" s="2">
        <v>44044</v>
      </c>
      <c r="B129" s="3">
        <v>2020</v>
      </c>
      <c r="C129" s="3">
        <v>8</v>
      </c>
      <c r="D129" s="5"/>
      <c r="E129" s="5">
        <v>3118</v>
      </c>
      <c r="F129" s="5"/>
      <c r="G129" s="5">
        <v>2845.79975742853</v>
      </c>
      <c r="H129" s="5">
        <v>3179.38554815527</v>
      </c>
      <c r="I129" s="5">
        <v>3569.77787897199</v>
      </c>
      <c r="J129" s="5">
        <v>0</v>
      </c>
      <c r="K129" s="5">
        <v>3569.77787897199</v>
      </c>
      <c r="L129" s="5">
        <v>2834.5057287121499</v>
      </c>
      <c r="M129" s="5">
        <v>3263.5885899050263</v>
      </c>
      <c r="N129" s="5">
        <v>3263.5885899050263</v>
      </c>
      <c r="O129" s="5"/>
      <c r="P129" s="3">
        <v>3652.7326936158202</v>
      </c>
      <c r="AD129" s="3">
        <v>2030</v>
      </c>
      <c r="AE129" s="5">
        <v>30405.805343871201</v>
      </c>
      <c r="AF129" s="5">
        <v>19891.397650749412</v>
      </c>
      <c r="AG129" s="5">
        <v>27702.101598054898</v>
      </c>
    </row>
    <row r="130" spans="1:33" s="3" customFormat="1" x14ac:dyDescent="0.35">
      <c r="A130" s="2">
        <v>44075</v>
      </c>
      <c r="B130" s="3">
        <v>2020</v>
      </c>
      <c r="C130" s="3">
        <v>9</v>
      </c>
      <c r="D130" s="5"/>
      <c r="E130" s="5">
        <v>3118</v>
      </c>
      <c r="F130" s="5"/>
      <c r="G130" s="5">
        <v>2906.9412053047699</v>
      </c>
      <c r="H130" s="5">
        <v>3276.58405589126</v>
      </c>
      <c r="I130" s="5">
        <v>3678.9112563273602</v>
      </c>
      <c r="J130" s="5">
        <v>0</v>
      </c>
      <c r="K130" s="5">
        <v>3678.9112563273602</v>
      </c>
      <c r="L130" s="5">
        <v>2903.8774258696203</v>
      </c>
      <c r="M130" s="5">
        <v>3343.4616616057251</v>
      </c>
      <c r="N130" s="5">
        <v>3343.4616616057251</v>
      </c>
      <c r="O130" s="5"/>
      <c r="P130" s="3">
        <v>3759.3342951152399</v>
      </c>
      <c r="AD130" s="3">
        <v>2030</v>
      </c>
      <c r="AE130" s="5">
        <v>30799.1001289911</v>
      </c>
      <c r="AF130" s="5">
        <v>20107.531291786992</v>
      </c>
      <c r="AG130" s="5">
        <v>28063.683721976999</v>
      </c>
    </row>
    <row r="131" spans="1:33" s="3" customFormat="1" x14ac:dyDescent="0.35">
      <c r="A131" s="2">
        <v>44105</v>
      </c>
      <c r="B131" s="3">
        <v>2020</v>
      </c>
      <c r="C131" s="3">
        <v>10</v>
      </c>
      <c r="D131" s="5"/>
      <c r="E131" s="5">
        <v>3118</v>
      </c>
      <c r="F131" s="5"/>
      <c r="G131" s="5">
        <v>2967.7125514092199</v>
      </c>
      <c r="H131" s="5">
        <v>3375.81711919894</v>
      </c>
      <c r="I131" s="5">
        <v>3790.3290095041998</v>
      </c>
      <c r="J131" s="5">
        <v>0</v>
      </c>
      <c r="K131" s="5">
        <v>3790.3290095041998</v>
      </c>
      <c r="L131" s="5">
        <v>2974.24614598371</v>
      </c>
      <c r="M131" s="5">
        <v>3424.4826839745551</v>
      </c>
      <c r="N131" s="5">
        <v>3424.4826839745551</v>
      </c>
      <c r="O131" s="5"/>
      <c r="P131" s="3">
        <v>3867.8889086263698</v>
      </c>
      <c r="AD131" s="3">
        <v>2030</v>
      </c>
      <c r="AE131" s="5">
        <v>31193.343781394298</v>
      </c>
      <c r="AF131" s="5">
        <v>20324.261429482482</v>
      </c>
      <c r="AG131" s="5">
        <v>28426.5003115246</v>
      </c>
    </row>
    <row r="132" spans="1:33" s="3" customFormat="1" x14ac:dyDescent="0.35">
      <c r="A132" s="2">
        <v>44136</v>
      </c>
      <c r="B132" s="3">
        <v>2020</v>
      </c>
      <c r="C132" s="3">
        <v>11</v>
      </c>
      <c r="D132" s="5"/>
      <c r="E132" s="5">
        <v>3118</v>
      </c>
      <c r="F132" s="5"/>
      <c r="G132" s="5">
        <v>3029.0093330454902</v>
      </c>
      <c r="H132" s="5">
        <v>3477.1469414206599</v>
      </c>
      <c r="I132" s="5">
        <v>3904.10097970679</v>
      </c>
      <c r="J132" s="5">
        <v>0</v>
      </c>
      <c r="K132" s="5">
        <v>3904.10097970679</v>
      </c>
      <c r="L132" s="5">
        <v>3045.6347925260352</v>
      </c>
      <c r="M132" s="5">
        <v>3506.6780275733668</v>
      </c>
      <c r="N132" s="5">
        <v>3506.6780275733668</v>
      </c>
      <c r="O132" s="5"/>
      <c r="P132" s="3">
        <v>3978.44967715648</v>
      </c>
      <c r="AD132" s="3">
        <v>2030</v>
      </c>
      <c r="AE132" s="5">
        <v>31588.538842576101</v>
      </c>
      <c r="AF132" s="5">
        <v>20541.589906175017</v>
      </c>
      <c r="AG132" s="5">
        <v>28790.553745657999</v>
      </c>
    </row>
    <row r="133" spans="1:33" s="3" customFormat="1" x14ac:dyDescent="0.35">
      <c r="A133" s="2">
        <v>44166</v>
      </c>
      <c r="B133" s="3">
        <v>2020</v>
      </c>
      <c r="C133" s="3">
        <v>12</v>
      </c>
      <c r="D133" s="5"/>
      <c r="E133" s="5">
        <v>3118</v>
      </c>
      <c r="F133" s="5"/>
      <c r="G133" s="5">
        <v>3090.1981212157398</v>
      </c>
      <c r="H133" s="5">
        <v>3580.4989033502302</v>
      </c>
      <c r="I133" s="5">
        <v>4020.1433853403601</v>
      </c>
      <c r="J133" s="5">
        <v>0</v>
      </c>
      <c r="K133" s="5">
        <v>4020.1433853403601</v>
      </c>
      <c r="L133" s="5">
        <v>3117.99999999999</v>
      </c>
      <c r="M133" s="5">
        <v>3589.9977623072996</v>
      </c>
      <c r="N133" s="5">
        <v>3589.9977623072996</v>
      </c>
      <c r="O133" s="5"/>
      <c r="P133" s="3">
        <v>4090.9390712323798</v>
      </c>
      <c r="AD133" s="3">
        <v>2030</v>
      </c>
      <c r="AE133" s="5">
        <v>31984.6658958384</v>
      </c>
      <c r="AF133" s="5">
        <v>20759.507240801711</v>
      </c>
      <c r="AG133" s="5">
        <v>29155.8287078576</v>
      </c>
    </row>
    <row r="134" spans="1:33" s="3" customFormat="1" x14ac:dyDescent="0.35">
      <c r="A134" s="2">
        <v>44197</v>
      </c>
      <c r="B134" s="3">
        <v>2021</v>
      </c>
      <c r="C134" s="3">
        <v>1</v>
      </c>
      <c r="D134" s="5">
        <v>12001.015764694699</v>
      </c>
      <c r="E134" s="5">
        <v>4976</v>
      </c>
      <c r="F134" s="5">
        <v>3272.8333333333298</v>
      </c>
      <c r="G134" s="5">
        <v>3244.16854489138</v>
      </c>
      <c r="H134" s="5">
        <v>3685.9316269230399</v>
      </c>
      <c r="I134" s="5">
        <v>4138.52204644623</v>
      </c>
      <c r="J134" s="5">
        <v>0</v>
      </c>
      <c r="K134" s="5">
        <v>4138.52204644623</v>
      </c>
      <c r="L134" s="5">
        <v>3192.1751295058802</v>
      </c>
      <c r="M134" s="5">
        <v>3675.4014021228868</v>
      </c>
      <c r="N134" s="5">
        <v>3675.4014021228868</v>
      </c>
      <c r="O134" s="5">
        <v>3702.3383682053263</v>
      </c>
      <c r="P134" s="3">
        <v>4205.4068926624504</v>
      </c>
      <c r="AE134" s="5"/>
      <c r="AF134" s="5"/>
      <c r="AG134" s="5"/>
    </row>
    <row r="135" spans="1:33" s="3" customFormat="1" x14ac:dyDescent="0.35">
      <c r="A135" s="2">
        <v>44228</v>
      </c>
      <c r="B135" s="3">
        <v>2021</v>
      </c>
      <c r="C135" s="3">
        <v>2</v>
      </c>
      <c r="D135" s="5">
        <v>12001.015764694699</v>
      </c>
      <c r="E135" s="5">
        <v>4976</v>
      </c>
      <c r="F135" s="5">
        <v>3427.6666666666702</v>
      </c>
      <c r="G135" s="5">
        <v>3398.5013990412299</v>
      </c>
      <c r="H135" s="5">
        <v>3793.4346450565599</v>
      </c>
      <c r="I135" s="5">
        <v>4259.2252107033701</v>
      </c>
      <c r="J135" s="5">
        <v>0</v>
      </c>
      <c r="K135" s="5">
        <v>4259.2252107033701</v>
      </c>
      <c r="L135" s="5">
        <v>3267.3516557313701</v>
      </c>
      <c r="M135" s="5">
        <v>3761.9580284627023</v>
      </c>
      <c r="N135" s="5">
        <v>3761.9580284627023</v>
      </c>
      <c r="O135" s="5">
        <v>4286.6767364106527</v>
      </c>
      <c r="P135" s="3">
        <v>4321.8372122236296</v>
      </c>
      <c r="AE135" s="5"/>
      <c r="AF135" s="5"/>
      <c r="AG135" s="5"/>
    </row>
    <row r="136" spans="1:33" s="3" customFormat="1" x14ac:dyDescent="0.35">
      <c r="A136" s="2">
        <v>44256</v>
      </c>
      <c r="B136" s="3">
        <v>2021</v>
      </c>
      <c r="C136" s="3">
        <v>3</v>
      </c>
      <c r="D136" s="5">
        <v>12001.015764694699</v>
      </c>
      <c r="E136" s="5">
        <v>4976</v>
      </c>
      <c r="F136" s="5">
        <v>3582.5</v>
      </c>
      <c r="G136" s="5">
        <v>3552.2288111707499</v>
      </c>
      <c r="H136" s="5">
        <v>3902.79736119273</v>
      </c>
      <c r="I136" s="5">
        <v>4382.0164226951701</v>
      </c>
      <c r="J136" s="5">
        <v>0</v>
      </c>
      <c r="K136" s="5">
        <v>4382.0164226951701</v>
      </c>
      <c r="L136" s="5">
        <v>3343.4220062198051</v>
      </c>
      <c r="M136" s="5">
        <v>3849.5437847267867</v>
      </c>
      <c r="N136" s="5">
        <v>3849.5437847267867</v>
      </c>
      <c r="O136" s="5">
        <v>4871.015104615979</v>
      </c>
      <c r="P136" s="3">
        <v>4440.0254540264696</v>
      </c>
      <c r="AE136" s="5"/>
      <c r="AF136" s="5"/>
      <c r="AG136" s="5"/>
    </row>
    <row r="137" spans="1:33" s="3" customFormat="1" x14ac:dyDescent="0.35">
      <c r="A137" s="2">
        <v>44287</v>
      </c>
      <c r="B137" s="3">
        <v>2021</v>
      </c>
      <c r="C137" s="3">
        <v>4</v>
      </c>
      <c r="D137" s="5">
        <v>12001.015764694699</v>
      </c>
      <c r="E137" s="5">
        <v>4976</v>
      </c>
      <c r="F137" s="5">
        <v>3737.3333333333298</v>
      </c>
      <c r="G137" s="5">
        <v>3705.6768254014801</v>
      </c>
      <c r="H137" s="5">
        <v>4014.20635719149</v>
      </c>
      <c r="I137" s="5">
        <v>4507.1051744087199</v>
      </c>
      <c r="J137" s="5">
        <v>0</v>
      </c>
      <c r="K137" s="5">
        <v>4507.1051744087199</v>
      </c>
      <c r="L137" s="5">
        <v>3420.4697900844599</v>
      </c>
      <c r="M137" s="5">
        <v>3938.254936639823</v>
      </c>
      <c r="N137" s="5">
        <v>3938.254936639823</v>
      </c>
      <c r="O137" s="5">
        <v>5455.3534728213053</v>
      </c>
      <c r="P137" s="3">
        <v>4560.1427268135203</v>
      </c>
      <c r="AE137" s="5"/>
      <c r="AF137" s="5"/>
      <c r="AG137" s="5"/>
    </row>
    <row r="138" spans="1:33" s="3" customFormat="1" x14ac:dyDescent="0.35">
      <c r="A138" s="2">
        <v>44317</v>
      </c>
      <c r="B138" s="3">
        <v>2021</v>
      </c>
      <c r="C138" s="3">
        <v>5</v>
      </c>
      <c r="D138" s="5">
        <v>12001.015764694699</v>
      </c>
      <c r="E138" s="5">
        <v>4976</v>
      </c>
      <c r="F138" s="5">
        <v>3892.1666666666702</v>
      </c>
      <c r="G138" s="5">
        <v>3858.8818464455999</v>
      </c>
      <c r="H138" s="5">
        <v>4127.5816867042204</v>
      </c>
      <c r="I138" s="5">
        <v>4634.4017029944198</v>
      </c>
      <c r="J138" s="5">
        <v>0</v>
      </c>
      <c r="K138" s="5">
        <v>4634.4017029944198</v>
      </c>
      <c r="L138" s="5">
        <v>3498.4509933111399</v>
      </c>
      <c r="M138" s="5">
        <v>4028.0408074178258</v>
      </c>
      <c r="N138" s="5">
        <v>4028.0408074178258</v>
      </c>
      <c r="O138" s="5">
        <v>6039.6918410266326</v>
      </c>
      <c r="P138" s="3">
        <v>4682.1086073692704</v>
      </c>
      <c r="AE138" s="5"/>
      <c r="AF138" s="5"/>
      <c r="AG138" s="5"/>
    </row>
    <row r="139" spans="1:33" s="3" customFormat="1" x14ac:dyDescent="0.35">
      <c r="A139" s="2">
        <v>44348</v>
      </c>
      <c r="B139" s="3">
        <v>2021</v>
      </c>
      <c r="C139" s="3">
        <v>6</v>
      </c>
      <c r="D139" s="5">
        <v>12001.015764694699</v>
      </c>
      <c r="E139" s="5">
        <v>4976</v>
      </c>
      <c r="F139" s="5">
        <v>4047</v>
      </c>
      <c r="G139" s="5">
        <v>4012.1063160792</v>
      </c>
      <c r="H139" s="5">
        <v>4242.9732085777296</v>
      </c>
      <c r="I139" s="5">
        <v>4763.9619893975496</v>
      </c>
      <c r="J139" s="5">
        <v>0</v>
      </c>
      <c r="K139" s="5">
        <v>4763.9619893975496</v>
      </c>
      <c r="L139" s="5">
        <v>3577.3835191639951</v>
      </c>
      <c r="M139" s="5">
        <v>4118.9220104919168</v>
      </c>
      <c r="N139" s="5">
        <v>4118.9220104919168</v>
      </c>
      <c r="O139" s="5">
        <v>6624.0302092319589</v>
      </c>
      <c r="P139" s="3">
        <v>4805.9649612324201</v>
      </c>
      <c r="AE139" s="5"/>
      <c r="AF139" s="5"/>
      <c r="AG139" s="5"/>
    </row>
    <row r="140" spans="1:33" s="3" customFormat="1" x14ac:dyDescent="0.35">
      <c r="A140" s="2">
        <v>44378</v>
      </c>
      <c r="B140" s="3">
        <v>2021</v>
      </c>
      <c r="C140" s="3">
        <v>7</v>
      </c>
      <c r="D140" s="5">
        <v>12001.015764694699</v>
      </c>
      <c r="E140" s="5">
        <v>4976</v>
      </c>
      <c r="F140" s="5">
        <v>4201.8333333333303</v>
      </c>
      <c r="G140" s="5">
        <v>4165.1151077775903</v>
      </c>
      <c r="H140" s="5">
        <v>4360.2995367725198</v>
      </c>
      <c r="I140" s="5">
        <v>4895.6946542999804</v>
      </c>
      <c r="J140" s="5">
        <v>0</v>
      </c>
      <c r="K140" s="5">
        <v>4895.6946542999804</v>
      </c>
      <c r="L140" s="5">
        <v>3657.2236271657302</v>
      </c>
      <c r="M140" s="5">
        <v>4210.8481840225786</v>
      </c>
      <c r="N140" s="5">
        <v>4210.8481840225786</v>
      </c>
      <c r="O140" s="5">
        <v>7208.3685774372861</v>
      </c>
      <c r="P140" s="3">
        <v>4931.6308352470096</v>
      </c>
      <c r="AE140" s="5"/>
      <c r="AF140" s="5"/>
      <c r="AG140" s="5"/>
    </row>
    <row r="141" spans="1:33" s="3" customFormat="1" x14ac:dyDescent="0.35">
      <c r="A141" s="2">
        <v>44409</v>
      </c>
      <c r="B141" s="3">
        <v>2021</v>
      </c>
      <c r="C141" s="3">
        <v>8</v>
      </c>
      <c r="D141" s="5">
        <v>12001.015764694699</v>
      </c>
      <c r="E141" s="5">
        <v>4976</v>
      </c>
      <c r="F141" s="5">
        <v>4356.6666666666697</v>
      </c>
      <c r="G141" s="5">
        <v>4318.4600069017797</v>
      </c>
      <c r="H141" s="5">
        <v>4479.60711694782</v>
      </c>
      <c r="I141" s="5">
        <v>5029.65184635886</v>
      </c>
      <c r="J141" s="5">
        <v>0</v>
      </c>
      <c r="K141" s="5">
        <v>5029.65184635886</v>
      </c>
      <c r="L141" s="5">
        <v>3737.9878322739801</v>
      </c>
      <c r="M141" s="5">
        <v>4303.8383429748383</v>
      </c>
      <c r="N141" s="5">
        <v>4303.8383429748383</v>
      </c>
      <c r="O141" s="5">
        <v>7792.7069456426107</v>
      </c>
      <c r="P141" s="3">
        <v>5059.1450811772902</v>
      </c>
      <c r="AE141" s="5"/>
      <c r="AF141" s="5"/>
      <c r="AG141" s="5"/>
    </row>
    <row r="142" spans="1:33" s="3" customFormat="1" x14ac:dyDescent="0.35">
      <c r="A142" s="2">
        <v>44440</v>
      </c>
      <c r="B142" s="3">
        <v>2021</v>
      </c>
      <c r="C142" s="3">
        <v>9</v>
      </c>
      <c r="D142" s="5">
        <v>12001.015764694699</v>
      </c>
      <c r="E142" s="5">
        <v>4976</v>
      </c>
      <c r="F142" s="5">
        <v>4511.5</v>
      </c>
      <c r="G142" s="5">
        <v>4471.76093860116</v>
      </c>
      <c r="H142" s="5">
        <v>4600.8764982809098</v>
      </c>
      <c r="I142" s="5">
        <v>5165.8117264119901</v>
      </c>
      <c r="J142" s="5">
        <v>0</v>
      </c>
      <c r="K142" s="5">
        <v>5165.8117264119901</v>
      </c>
      <c r="L142" s="5">
        <v>3819.66194744422</v>
      </c>
      <c r="M142" s="5">
        <v>4397.8761526924745</v>
      </c>
      <c r="N142" s="5">
        <v>4397.8761526924745</v>
      </c>
      <c r="O142" s="5">
        <v>8377.045313847937</v>
      </c>
      <c r="P142" s="3">
        <v>5188.4851005127503</v>
      </c>
      <c r="AE142" s="5"/>
      <c r="AF142" s="5"/>
      <c r="AG142" s="5"/>
    </row>
    <row r="143" spans="1:33" s="3" customFormat="1" x14ac:dyDescent="0.35">
      <c r="A143" s="2">
        <v>44470</v>
      </c>
      <c r="B143" s="3">
        <v>2021</v>
      </c>
      <c r="C143" s="3">
        <v>10</v>
      </c>
      <c r="D143" s="5">
        <v>12001.015764694699</v>
      </c>
      <c r="E143" s="5">
        <v>4976</v>
      </c>
      <c r="F143" s="5">
        <v>4666.3333333333303</v>
      </c>
      <c r="G143" s="5">
        <v>4625.0541104908498</v>
      </c>
      <c r="H143" s="5">
        <v>4724.0248870586402</v>
      </c>
      <c r="I143" s="5">
        <v>5304.0813346213099</v>
      </c>
      <c r="J143" s="5">
        <v>0</v>
      </c>
      <c r="K143" s="5">
        <v>5304.0813346213099</v>
      </c>
      <c r="L143" s="5">
        <v>3902.2029271501451</v>
      </c>
      <c r="M143" s="5">
        <v>4492.9120514875112</v>
      </c>
      <c r="N143" s="5">
        <v>4492.9120514875112</v>
      </c>
      <c r="O143" s="5">
        <v>8961.3836820532651</v>
      </c>
      <c r="P143" s="3">
        <v>5319.5697953152303</v>
      </c>
      <c r="AE143" s="5"/>
      <c r="AF143" s="5"/>
      <c r="AG143" s="5"/>
    </row>
    <row r="144" spans="1:33" s="3" customFormat="1" x14ac:dyDescent="0.35">
      <c r="A144" s="2">
        <v>44501</v>
      </c>
      <c r="B144" s="3">
        <v>2021</v>
      </c>
      <c r="C144" s="3">
        <v>11</v>
      </c>
      <c r="D144" s="5">
        <v>12001.015764694699</v>
      </c>
      <c r="E144" s="5">
        <v>4976</v>
      </c>
      <c r="F144" s="5">
        <v>4821.1666666666697</v>
      </c>
      <c r="G144" s="5">
        <v>4778.7645360444703</v>
      </c>
      <c r="H144" s="5">
        <v>4849.0938006623001</v>
      </c>
      <c r="I144" s="5">
        <v>5444.5072862296101</v>
      </c>
      <c r="J144" s="5">
        <v>0</v>
      </c>
      <c r="K144" s="5">
        <v>5444.5072862296101</v>
      </c>
      <c r="L144" s="5">
        <v>3985.6253530556601</v>
      </c>
      <c r="M144" s="5">
        <v>4588.9628283723878</v>
      </c>
      <c r="N144" s="5">
        <v>4588.9628283723878</v>
      </c>
      <c r="O144" s="5">
        <v>9545.7220502585915</v>
      </c>
      <c r="P144" s="3">
        <v>5452.4337314802897</v>
      </c>
      <c r="AE144" s="5"/>
      <c r="AF144" s="5"/>
      <c r="AG144" s="5"/>
    </row>
    <row r="145" spans="1:33" s="3" customFormat="1" x14ac:dyDescent="0.35">
      <c r="A145" s="2">
        <v>44531</v>
      </c>
      <c r="B145" s="3">
        <v>2021</v>
      </c>
      <c r="C145" s="3">
        <v>12</v>
      </c>
      <c r="D145" s="5">
        <v>12001.015764694699</v>
      </c>
      <c r="E145" s="5">
        <v>4976</v>
      </c>
      <c r="F145" s="5">
        <v>4976</v>
      </c>
      <c r="G145" s="5">
        <v>4931.7434428378601</v>
      </c>
      <c r="H145" s="5">
        <v>4976.00000000001</v>
      </c>
      <c r="I145" s="5">
        <v>5586.9961213326796</v>
      </c>
      <c r="J145" s="5">
        <v>0</v>
      </c>
      <c r="K145" s="5">
        <v>5586.9961213326796</v>
      </c>
      <c r="L145" s="5">
        <v>4069.8868083524449</v>
      </c>
      <c r="M145" s="5">
        <v>4685.9796455514179</v>
      </c>
      <c r="N145" s="5">
        <v>4685.9796455514179</v>
      </c>
      <c r="O145" s="5">
        <v>10130.060418463918</v>
      </c>
      <c r="P145" s="3">
        <v>5586.9961213326796</v>
      </c>
      <c r="AE145" s="5"/>
      <c r="AF145" s="5"/>
      <c r="AG145" s="5"/>
    </row>
    <row r="146" spans="1:33" s="3" customFormat="1" x14ac:dyDescent="0.35">
      <c r="A146" s="2">
        <v>44562</v>
      </c>
      <c r="B146" s="3">
        <v>2022</v>
      </c>
      <c r="C146" s="3">
        <v>1</v>
      </c>
      <c r="D146" s="5">
        <v>15809.921055585601</v>
      </c>
      <c r="E146" s="5">
        <v>15809.921055585601</v>
      </c>
      <c r="F146" s="5">
        <v>5878.8267546321304</v>
      </c>
      <c r="G146" s="5">
        <v>5833.4613658099397</v>
      </c>
      <c r="H146" s="5">
        <v>5104.7819080258896</v>
      </c>
      <c r="I146" s="5">
        <v>5731.5909807857397</v>
      </c>
      <c r="J146" s="5">
        <v>0</v>
      </c>
      <c r="K146" s="5">
        <v>5731.5909807857397</v>
      </c>
      <c r="L146" s="5">
        <v>4155.9994879750848</v>
      </c>
      <c r="M146" s="5">
        <v>4785.1279223800138</v>
      </c>
      <c r="N146" s="5">
        <v>4785.1279223800138</v>
      </c>
      <c r="O146" s="5">
        <v>10243.797410295258</v>
      </c>
      <c r="P146" s="3">
        <v>5723.2888762684097</v>
      </c>
      <c r="AE146" s="5"/>
      <c r="AF146" s="5"/>
      <c r="AG146" s="5"/>
    </row>
    <row r="147" spans="1:33" s="3" customFormat="1" x14ac:dyDescent="0.35">
      <c r="A147" s="2">
        <v>44593</v>
      </c>
      <c r="B147" s="3">
        <v>2022</v>
      </c>
      <c r="C147" s="3">
        <v>2</v>
      </c>
      <c r="D147" s="5">
        <v>15809.921055585601</v>
      </c>
      <c r="E147" s="5">
        <v>15809.921055585601</v>
      </c>
      <c r="F147" s="5">
        <v>6781.6535092642698</v>
      </c>
      <c r="G147" s="5">
        <v>6735.1639396691298</v>
      </c>
      <c r="H147" s="5">
        <v>5235.4155606364502</v>
      </c>
      <c r="I147" s="5">
        <v>5878.2649579663503</v>
      </c>
      <c r="J147" s="5">
        <v>0</v>
      </c>
      <c r="K147" s="5">
        <v>5878.2649579663503</v>
      </c>
      <c r="L147" s="5">
        <v>4242.9634226114395</v>
      </c>
      <c r="M147" s="5">
        <v>4885.2563158200246</v>
      </c>
      <c r="N147" s="5">
        <v>4885.2563158200246</v>
      </c>
      <c r="O147" s="5">
        <v>10357.534402126597</v>
      </c>
      <c r="P147" s="3">
        <v>5861.2864057242296</v>
      </c>
      <c r="AE147" s="5"/>
      <c r="AF147" s="5"/>
      <c r="AG147" s="5"/>
    </row>
    <row r="148" spans="1:33" s="3" customFormat="1" x14ac:dyDescent="0.35">
      <c r="A148" s="2">
        <v>44621</v>
      </c>
      <c r="B148" s="3">
        <v>2022</v>
      </c>
      <c r="C148" s="3">
        <v>3</v>
      </c>
      <c r="D148" s="5">
        <v>15809.921055585601</v>
      </c>
      <c r="E148" s="5">
        <v>15809.921055585601</v>
      </c>
      <c r="F148" s="5">
        <v>7684.4802638964002</v>
      </c>
      <c r="G148" s="5">
        <v>7636.8529958195104</v>
      </c>
      <c r="H148" s="5">
        <v>5367.7005658971602</v>
      </c>
      <c r="I148" s="5">
        <v>6026.7930550929696</v>
      </c>
      <c r="J148" s="5">
        <v>0</v>
      </c>
      <c r="K148" s="5">
        <v>6026.7930550929696</v>
      </c>
      <c r="L148" s="5">
        <v>4330.6832063358452</v>
      </c>
      <c r="M148" s="5">
        <v>4986.2549775521275</v>
      </c>
      <c r="N148" s="5">
        <v>4986.2549775521275</v>
      </c>
      <c r="O148" s="5">
        <v>10471.271393957935</v>
      </c>
      <c r="P148" s="3">
        <v>6000.8013772047998</v>
      </c>
      <c r="AE148" s="5"/>
      <c r="AF148" s="5"/>
      <c r="AG148" s="5"/>
    </row>
    <row r="149" spans="1:33" s="3" customFormat="1" x14ac:dyDescent="0.35">
      <c r="A149" s="2">
        <v>44652</v>
      </c>
      <c r="B149" s="3">
        <v>2022</v>
      </c>
      <c r="C149" s="3">
        <v>4</v>
      </c>
      <c r="D149" s="5">
        <v>15809.921055585601</v>
      </c>
      <c r="E149" s="5">
        <v>15809.921055585601</v>
      </c>
      <c r="F149" s="5">
        <v>8587.3070185285396</v>
      </c>
      <c r="G149" s="5">
        <v>8538.5271688967296</v>
      </c>
      <c r="H149" s="5">
        <v>5501.78979612695</v>
      </c>
      <c r="I149" s="5">
        <v>6177.3469154640097</v>
      </c>
      <c r="J149" s="5">
        <v>0</v>
      </c>
      <c r="K149" s="5">
        <v>6177.3469154640097</v>
      </c>
      <c r="L149" s="5">
        <v>4419.2253609101299</v>
      </c>
      <c r="M149" s="5">
        <v>5088.2004992941256</v>
      </c>
      <c r="N149" s="5">
        <v>5088.2004992941256</v>
      </c>
      <c r="O149" s="5">
        <v>10585.008385789275</v>
      </c>
      <c r="P149" s="3">
        <v>6141.9712777742798</v>
      </c>
      <c r="AE149" s="5"/>
      <c r="AF149" s="5"/>
      <c r="AG149" s="5"/>
    </row>
    <row r="150" spans="1:33" s="3" customFormat="1" x14ac:dyDescent="0.35">
      <c r="A150" s="2">
        <v>44682</v>
      </c>
      <c r="B150" s="3">
        <v>2022</v>
      </c>
      <c r="C150" s="3">
        <v>5</v>
      </c>
      <c r="D150" s="5">
        <v>15809.921055585601</v>
      </c>
      <c r="E150" s="5">
        <v>15809.921055585601</v>
      </c>
      <c r="F150" s="5">
        <v>9490.1337731606709</v>
      </c>
      <c r="G150" s="5">
        <v>9440.1872264193098</v>
      </c>
      <c r="H150" s="5">
        <v>5637.6004458125899</v>
      </c>
      <c r="I150" s="5">
        <v>6329.8335659924196</v>
      </c>
      <c r="J150" s="5">
        <v>0</v>
      </c>
      <c r="K150" s="5">
        <v>6329.8335659924196</v>
      </c>
      <c r="L150" s="5">
        <v>4508.5488694689193</v>
      </c>
      <c r="M150" s="5">
        <v>5191.0456551143607</v>
      </c>
      <c r="N150" s="5">
        <v>5191.0456551143607</v>
      </c>
      <c r="O150" s="5">
        <v>10698.745377620615</v>
      </c>
      <c r="P150" s="3">
        <v>6284.7173180959699</v>
      </c>
      <c r="AE150" s="5"/>
      <c r="AF150" s="5"/>
      <c r="AG150" s="5"/>
    </row>
    <row r="151" spans="1:33" s="3" customFormat="1" x14ac:dyDescent="0.35">
      <c r="A151" s="2">
        <v>44713</v>
      </c>
      <c r="B151" s="3">
        <v>2022</v>
      </c>
      <c r="C151" s="3">
        <v>6</v>
      </c>
      <c r="D151" s="5">
        <v>15809.921055585601</v>
      </c>
      <c r="E151" s="5">
        <v>15809.921055585601</v>
      </c>
      <c r="F151" s="5">
        <v>10392.9605277928</v>
      </c>
      <c r="G151" s="5">
        <v>10341.8329017951</v>
      </c>
      <c r="H151" s="5">
        <v>5775.1639612094996</v>
      </c>
      <c r="I151" s="5">
        <v>6484.2883141755801</v>
      </c>
      <c r="J151" s="5">
        <v>0</v>
      </c>
      <c r="K151" s="5">
        <v>6484.2883141755801</v>
      </c>
      <c r="L151" s="5">
        <v>4598.6648064697647</v>
      </c>
      <c r="M151" s="5">
        <v>5294.8031959037326</v>
      </c>
      <c r="N151" s="5">
        <v>5294.8031959037326</v>
      </c>
      <c r="O151" s="5">
        <v>10812.482369451955</v>
      </c>
      <c r="P151" s="3">
        <v>6429.0655196941398</v>
      </c>
      <c r="AE151" s="5"/>
      <c r="AF151" s="5"/>
      <c r="AG151" s="5"/>
    </row>
    <row r="152" spans="1:33" s="3" customFormat="1" x14ac:dyDescent="0.35">
      <c r="A152" s="2">
        <v>44743</v>
      </c>
      <c r="B152" s="3">
        <v>2022</v>
      </c>
      <c r="C152" s="3">
        <v>7</v>
      </c>
      <c r="D152" s="5">
        <v>15809.921055585601</v>
      </c>
      <c r="E152" s="5">
        <v>15809.921055585601</v>
      </c>
      <c r="F152" s="5">
        <v>11295.787282424901</v>
      </c>
      <c r="G152" s="5">
        <v>11243.4649552846</v>
      </c>
      <c r="H152" s="5">
        <v>5914.3982697174697</v>
      </c>
      <c r="I152" s="5">
        <v>6640.6190098328298</v>
      </c>
      <c r="J152" s="5">
        <v>0</v>
      </c>
      <c r="K152" s="5">
        <v>6640.6190098328298</v>
      </c>
      <c r="L152" s="5">
        <v>4689.5331425284603</v>
      </c>
      <c r="M152" s="5">
        <v>5399.4270326950427</v>
      </c>
      <c r="N152" s="5">
        <v>5399.4270326950427</v>
      </c>
      <c r="O152" s="5">
        <v>10926.219361283294</v>
      </c>
      <c r="P152" s="3">
        <v>6574.9383318363998</v>
      </c>
      <c r="AE152" s="5"/>
      <c r="AF152" s="5"/>
      <c r="AG152" s="5"/>
    </row>
    <row r="153" spans="1:33" s="3" customFormat="1" x14ac:dyDescent="0.35">
      <c r="A153" s="2">
        <v>44774</v>
      </c>
      <c r="B153" s="3">
        <v>2022</v>
      </c>
      <c r="C153" s="3">
        <v>8</v>
      </c>
      <c r="D153" s="5">
        <v>15809.921055585601</v>
      </c>
      <c r="E153" s="5">
        <v>15809.921055585601</v>
      </c>
      <c r="F153" s="5">
        <v>12198.614037057099</v>
      </c>
      <c r="G153" s="5">
        <v>12145.0831425052</v>
      </c>
      <c r="H153" s="5">
        <v>6055.3322927986101</v>
      </c>
      <c r="I153" s="5">
        <v>6798.8581256523903</v>
      </c>
      <c r="J153" s="5">
        <v>0</v>
      </c>
      <c r="K153" s="5">
        <v>6798.8581256523903</v>
      </c>
      <c r="L153" s="5">
        <v>4781.1640490503096</v>
      </c>
      <c r="M153" s="5">
        <v>5504.9288766243662</v>
      </c>
      <c r="N153" s="5">
        <v>5504.9288766243662</v>
      </c>
      <c r="O153" s="5">
        <v>11039.956353114634</v>
      </c>
      <c r="P153" s="3">
        <v>6722.3596752438798</v>
      </c>
      <c r="AE153" s="5"/>
      <c r="AF153" s="5"/>
      <c r="AG153" s="5"/>
    </row>
    <row r="154" spans="1:33" s="3" customFormat="1" x14ac:dyDescent="0.35">
      <c r="A154" s="2">
        <v>44805</v>
      </c>
      <c r="B154" s="3">
        <v>2022</v>
      </c>
      <c r="C154" s="3">
        <v>9</v>
      </c>
      <c r="D154" s="5">
        <v>15809.921055585601</v>
      </c>
      <c r="E154" s="5">
        <v>15809.921055585601</v>
      </c>
      <c r="F154" s="5">
        <v>13101.4407916892</v>
      </c>
      <c r="G154" s="5">
        <v>13046.687730051501</v>
      </c>
      <c r="H154" s="5">
        <v>6197.9384787899198</v>
      </c>
      <c r="I154" s="5">
        <v>6958.9747269408699</v>
      </c>
      <c r="J154" s="5">
        <v>0</v>
      </c>
      <c r="K154" s="5">
        <v>6958.9747269408699</v>
      </c>
      <c r="L154" s="5">
        <v>4873.5424333271903</v>
      </c>
      <c r="M154" s="5">
        <v>5611.291350274003</v>
      </c>
      <c r="N154" s="5">
        <v>5611.291350274003</v>
      </c>
      <c r="O154" s="5">
        <v>11153.693344945976</v>
      </c>
      <c r="P154" s="3">
        <v>6871.3020835142997</v>
      </c>
      <c r="AE154" s="5"/>
      <c r="AF154" s="5"/>
      <c r="AG154" s="5"/>
    </row>
    <row r="155" spans="1:33" s="3" customFormat="1" x14ac:dyDescent="0.35">
      <c r="A155" s="2">
        <v>44835</v>
      </c>
      <c r="B155" s="3">
        <v>2022</v>
      </c>
      <c r="C155" s="3">
        <v>10</v>
      </c>
      <c r="D155" s="5">
        <v>15809.921055585601</v>
      </c>
      <c r="E155" s="5">
        <v>15809.921055585601</v>
      </c>
      <c r="F155" s="5">
        <v>14004.2675463213</v>
      </c>
      <c r="G155" s="5">
        <v>13948.2794624904</v>
      </c>
      <c r="H155" s="5">
        <v>6342.1363816810499</v>
      </c>
      <c r="I155" s="5">
        <v>7120.8784898341701</v>
      </c>
      <c r="J155" s="5">
        <v>0</v>
      </c>
      <c r="K155" s="5">
        <v>7120.8784898341701</v>
      </c>
      <c r="L155" s="5">
        <v>4966.6298869377852</v>
      </c>
      <c r="M155" s="5">
        <v>5718.4702310183648</v>
      </c>
      <c r="N155" s="5">
        <v>5718.4702310183648</v>
      </c>
      <c r="O155" s="5">
        <v>11267.430336777315</v>
      </c>
      <c r="P155" s="3">
        <v>7021.6902603702101</v>
      </c>
      <c r="AE155" s="5"/>
      <c r="AF155" s="5"/>
      <c r="AG155" s="5"/>
    </row>
    <row r="156" spans="1:33" s="3" customFormat="1" x14ac:dyDescent="0.35">
      <c r="A156" s="2">
        <v>44866</v>
      </c>
      <c r="B156" s="3">
        <v>2022</v>
      </c>
      <c r="C156" s="3">
        <v>11</v>
      </c>
      <c r="D156" s="5">
        <v>15809.921055585601</v>
      </c>
      <c r="E156" s="5">
        <v>15809.921055585601</v>
      </c>
      <c r="F156" s="5">
        <v>14907.0943009535</v>
      </c>
      <c r="G156" s="5">
        <v>14849.8581259602</v>
      </c>
      <c r="H156" s="5">
        <v>6487.9514410009697</v>
      </c>
      <c r="I156" s="5">
        <v>7284.5979775456399</v>
      </c>
      <c r="J156" s="5">
        <v>0</v>
      </c>
      <c r="K156" s="5">
        <v>7284.5979775456399</v>
      </c>
      <c r="L156" s="5">
        <v>5060.4353655386894</v>
      </c>
      <c r="M156" s="5">
        <v>5826.4758302067585</v>
      </c>
      <c r="N156" s="5">
        <v>5826.4758302067585</v>
      </c>
      <c r="O156" s="5">
        <v>11381.167328608653</v>
      </c>
      <c r="P156" s="3">
        <v>7173.5452550431301</v>
      </c>
      <c r="AE156" s="5"/>
      <c r="AF156" s="5"/>
      <c r="AG156" s="5"/>
    </row>
    <row r="157" spans="1:33" s="3" customFormat="1" x14ac:dyDescent="0.35">
      <c r="A157" s="2">
        <v>44896</v>
      </c>
      <c r="B157" s="3">
        <v>2022</v>
      </c>
      <c r="C157" s="3">
        <v>12</v>
      </c>
      <c r="D157" s="5">
        <v>15809.921055585601</v>
      </c>
      <c r="E157" s="5">
        <v>15809.921055585601</v>
      </c>
      <c r="F157" s="5">
        <v>15809.921055585601</v>
      </c>
      <c r="G157" s="5">
        <v>15751.4244518657</v>
      </c>
      <c r="H157" s="5">
        <v>6635.3045924272401</v>
      </c>
      <c r="I157" s="5">
        <v>7450.0444175546299</v>
      </c>
      <c r="J157" s="5">
        <v>0</v>
      </c>
      <c r="K157" s="5">
        <v>7450.0444175546299</v>
      </c>
      <c r="L157" s="5">
        <v>5154.92160387887</v>
      </c>
      <c r="M157" s="5">
        <v>5935.2652414351369</v>
      </c>
      <c r="N157" s="5">
        <v>5935.2652414351369</v>
      </c>
      <c r="O157" s="5">
        <v>11494.904320439995</v>
      </c>
      <c r="P157" s="3">
        <v>7326.7934834869402</v>
      </c>
      <c r="AE157" s="5"/>
      <c r="AF157" s="5"/>
      <c r="AG157" s="5"/>
    </row>
    <row r="158" spans="1:33" s="3" customFormat="1" x14ac:dyDescent="0.35">
      <c r="A158" s="2">
        <v>44927</v>
      </c>
      <c r="B158" s="3">
        <v>2023</v>
      </c>
      <c r="C158" s="3">
        <v>1</v>
      </c>
      <c r="D158" s="5">
        <v>20219.858222594401</v>
      </c>
      <c r="E158" s="5">
        <v>20219.858222594401</v>
      </c>
      <c r="F158" s="5">
        <v>16177.415819503</v>
      </c>
      <c r="G158" s="5">
        <v>16117.646253925601</v>
      </c>
      <c r="H158" s="5">
        <v>6784.2191802631496</v>
      </c>
      <c r="I158" s="5">
        <v>7617.2440205789599</v>
      </c>
      <c r="J158" s="5">
        <v>0</v>
      </c>
      <c r="K158" s="5">
        <v>7617.2440205789599</v>
      </c>
      <c r="L158" s="5">
        <v>5251.2610731127497</v>
      </c>
      <c r="M158" s="5">
        <v>6046.1884226318989</v>
      </c>
      <c r="N158" s="5">
        <v>6046.1884226318989</v>
      </c>
      <c r="O158" s="5">
        <v>11609.683444101902</v>
      </c>
      <c r="P158" s="3">
        <v>7481.4542812371301</v>
      </c>
      <c r="AE158" s="5"/>
      <c r="AF158" s="5"/>
      <c r="AG158" s="5"/>
    </row>
    <row r="159" spans="1:33" s="3" customFormat="1" x14ac:dyDescent="0.35">
      <c r="A159" s="2">
        <v>44958</v>
      </c>
      <c r="B159" s="3">
        <v>2023</v>
      </c>
      <c r="C159" s="3">
        <v>2</v>
      </c>
      <c r="D159" s="5">
        <v>20219.858222594401</v>
      </c>
      <c r="E159" s="5">
        <v>20219.858222594401</v>
      </c>
      <c r="F159" s="5">
        <v>16544.910583420398</v>
      </c>
      <c r="G159" s="5">
        <v>16483.855796068699</v>
      </c>
      <c r="H159" s="5">
        <v>6934.6667352502</v>
      </c>
      <c r="I159" s="5">
        <v>7786.1648216594804</v>
      </c>
      <c r="J159" s="5">
        <v>0</v>
      </c>
      <c r="K159" s="5">
        <v>7786.1648216594804</v>
      </c>
      <c r="L159" s="5">
        <v>5348.2863300273702</v>
      </c>
      <c r="M159" s="5">
        <v>6157.9012049316998</v>
      </c>
      <c r="N159" s="5">
        <v>6157.9012049316998</v>
      </c>
      <c r="O159" s="5">
        <v>11724.462567763809</v>
      </c>
      <c r="P159" s="3">
        <v>7637.5001723523501</v>
      </c>
      <c r="AE159" s="5"/>
      <c r="AF159" s="5"/>
      <c r="AG159" s="5"/>
    </row>
    <row r="160" spans="1:33" s="3" customFormat="1" x14ac:dyDescent="0.35">
      <c r="A160" s="2">
        <v>44986</v>
      </c>
      <c r="B160" s="3">
        <v>2023</v>
      </c>
      <c r="C160" s="3">
        <v>3</v>
      </c>
      <c r="D160" s="5">
        <v>20219.858222594401</v>
      </c>
      <c r="E160" s="5">
        <v>20219.858222594401</v>
      </c>
      <c r="F160" s="5">
        <v>16912.405347337801</v>
      </c>
      <c r="G160" s="5">
        <v>16850.054656822598</v>
      </c>
      <c r="H160" s="5">
        <v>7086.4744001740601</v>
      </c>
      <c r="I160" s="5">
        <v>7956.6127386848302</v>
      </c>
      <c r="J160" s="5">
        <v>0</v>
      </c>
      <c r="K160" s="5">
        <v>7956.6127386848302</v>
      </c>
      <c r="L160" s="5">
        <v>5445.9184323664704</v>
      </c>
      <c r="M160" s="5">
        <v>6270.3126959280844</v>
      </c>
      <c r="N160" s="5">
        <v>6270.3126959280844</v>
      </c>
      <c r="O160" s="5">
        <v>11839.241691425717</v>
      </c>
      <c r="P160" s="3">
        <v>7794.7735895328397</v>
      </c>
      <c r="AE160" s="5"/>
      <c r="AF160" s="5"/>
      <c r="AG160" s="5"/>
    </row>
    <row r="161" spans="1:33" s="3" customFormat="1" x14ac:dyDescent="0.35">
      <c r="A161" s="2">
        <v>45017</v>
      </c>
      <c r="B161" s="3">
        <v>2023</v>
      </c>
      <c r="C161" s="3">
        <v>4</v>
      </c>
      <c r="D161" s="5">
        <v>20219.858222594401</v>
      </c>
      <c r="E161" s="5">
        <v>20219.858222594401</v>
      </c>
      <c r="F161" s="5">
        <v>17279.9001112552</v>
      </c>
      <c r="G161" s="5">
        <v>17216.241777217499</v>
      </c>
      <c r="H161" s="5">
        <v>7239.76076947604</v>
      </c>
      <c r="I161" s="5">
        <v>8128.7209281429004</v>
      </c>
      <c r="J161" s="5">
        <v>0</v>
      </c>
      <c r="K161" s="5">
        <v>8128.7209281429004</v>
      </c>
      <c r="L161" s="5">
        <v>5544.2086267709547</v>
      </c>
      <c r="M161" s="5">
        <v>6383.4818998950022</v>
      </c>
      <c r="N161" s="5">
        <v>6383.4818998950022</v>
      </c>
      <c r="O161" s="5">
        <v>11954.020815087622</v>
      </c>
      <c r="P161" s="3">
        <v>7953.3801359348399</v>
      </c>
      <c r="AE161" s="5"/>
      <c r="AF161" s="5"/>
      <c r="AG161" s="5"/>
    </row>
    <row r="162" spans="1:33" s="3" customFormat="1" x14ac:dyDescent="0.35">
      <c r="A162" s="2">
        <v>45047</v>
      </c>
      <c r="B162" s="3">
        <v>2023</v>
      </c>
      <c r="C162" s="3">
        <v>5</v>
      </c>
      <c r="D162" s="5">
        <v>20219.858222594401</v>
      </c>
      <c r="E162" s="5">
        <v>20219.858222594401</v>
      </c>
      <c r="F162" s="5">
        <v>17647.394875172598</v>
      </c>
      <c r="G162" s="5">
        <v>17582.417848522698</v>
      </c>
      <c r="H162" s="5">
        <v>7394.4510323276299</v>
      </c>
      <c r="I162" s="5">
        <v>8302.4053932875395</v>
      </c>
      <c r="J162" s="5">
        <v>0</v>
      </c>
      <c r="K162" s="5">
        <v>8302.4053932875395</v>
      </c>
      <c r="L162" s="5">
        <v>5643.1220631052302</v>
      </c>
      <c r="M162" s="5">
        <v>6497.3686911400873</v>
      </c>
      <c r="N162" s="5">
        <v>6497.3686911400873</v>
      </c>
      <c r="O162" s="5">
        <v>12068.799938749529</v>
      </c>
      <c r="P162" s="3">
        <v>8113.2510305389596</v>
      </c>
      <c r="AE162" s="5"/>
      <c r="AF162" s="5"/>
      <c r="AG162" s="5"/>
    </row>
    <row r="163" spans="1:33" s="3" customFormat="1" x14ac:dyDescent="0.35">
      <c r="A163" s="2">
        <v>45078</v>
      </c>
      <c r="B163" s="3">
        <v>2023</v>
      </c>
      <c r="C163" s="3">
        <v>6</v>
      </c>
      <c r="D163" s="5">
        <v>20219.858222594401</v>
      </c>
      <c r="E163" s="5">
        <v>20219.858222594401</v>
      </c>
      <c r="F163" s="5">
        <v>18014.889639090001</v>
      </c>
      <c r="G163" s="5">
        <v>17948.582714128399</v>
      </c>
      <c r="H163" s="5">
        <v>7550.5640455996299</v>
      </c>
      <c r="I163" s="5">
        <v>8477.6873063985204</v>
      </c>
      <c r="J163" s="5">
        <v>0</v>
      </c>
      <c r="K163" s="5">
        <v>8477.6873063985204</v>
      </c>
      <c r="L163" s="5">
        <v>5742.6656196487256</v>
      </c>
      <c r="M163" s="5">
        <v>6611.9809891655077</v>
      </c>
      <c r="N163" s="5">
        <v>6611.9809891655077</v>
      </c>
      <c r="O163" s="5">
        <v>12183.579062411438</v>
      </c>
      <c r="P163" s="3">
        <v>8274.4019745712303</v>
      </c>
      <c r="AE163" s="5"/>
      <c r="AF163" s="5"/>
      <c r="AG163" s="5"/>
    </row>
    <row r="164" spans="1:33" s="3" customFormat="1" x14ac:dyDescent="0.35">
      <c r="A164" s="2">
        <v>45108</v>
      </c>
      <c r="B164" s="3">
        <v>2023</v>
      </c>
      <c r="C164" s="3">
        <v>7</v>
      </c>
      <c r="D164" s="5">
        <v>20219.858222594401</v>
      </c>
      <c r="E164" s="5">
        <v>20219.858222594401</v>
      </c>
      <c r="F164" s="5">
        <v>18382.3844030074</v>
      </c>
      <c r="G164" s="5">
        <v>18314.7370467037</v>
      </c>
      <c r="H164" s="5">
        <v>7708.0269809806996</v>
      </c>
      <c r="I164" s="5">
        <v>8654.4848966774007</v>
      </c>
      <c r="J164" s="5">
        <v>0</v>
      </c>
      <c r="K164" s="5">
        <v>8654.4848966774007</v>
      </c>
      <c r="L164" s="5">
        <v>5842.8057014324349</v>
      </c>
      <c r="M164" s="5">
        <v>6727.280113450558</v>
      </c>
      <c r="N164" s="5">
        <v>6727.280113450558</v>
      </c>
      <c r="O164" s="5">
        <v>12298.358186073345</v>
      </c>
      <c r="P164" s="3">
        <v>8436.7662940675891</v>
      </c>
      <c r="AE164" s="5"/>
      <c r="AF164" s="5"/>
      <c r="AG164" s="5"/>
    </row>
    <row r="165" spans="1:33" s="3" customFormat="1" x14ac:dyDescent="0.35">
      <c r="A165" s="2">
        <v>45139</v>
      </c>
      <c r="B165" s="3">
        <v>2023</v>
      </c>
      <c r="C165" s="3">
        <v>8</v>
      </c>
      <c r="D165" s="5">
        <v>20219.858222594401</v>
      </c>
      <c r="E165" s="5">
        <v>20219.858222594401</v>
      </c>
      <c r="F165" s="5">
        <v>18749.879166924798</v>
      </c>
      <c r="G165" s="5">
        <v>18680.880702983501</v>
      </c>
      <c r="H165" s="5">
        <v>7866.85714776229</v>
      </c>
      <c r="I165" s="5">
        <v>8832.81759879946</v>
      </c>
      <c r="J165" s="5">
        <v>0</v>
      </c>
      <c r="K165" s="5">
        <v>8832.81759879946</v>
      </c>
      <c r="L165" s="5">
        <v>5943.5486774264991</v>
      </c>
      <c r="M165" s="5">
        <v>6843.2733970897079</v>
      </c>
      <c r="N165" s="5">
        <v>6843.2733970897079</v>
      </c>
      <c r="O165" s="5">
        <v>12413.13730973525</v>
      </c>
      <c r="P165" s="3">
        <v>8600.3584484910407</v>
      </c>
      <c r="AE165" s="5"/>
      <c r="AF165" s="5"/>
      <c r="AG165" s="5"/>
    </row>
    <row r="166" spans="1:33" s="3" customFormat="1" x14ac:dyDescent="0.35">
      <c r="A166" s="2">
        <v>45170</v>
      </c>
      <c r="B166" s="3">
        <v>2023</v>
      </c>
      <c r="C166" s="3">
        <v>9</v>
      </c>
      <c r="D166" s="5">
        <v>20219.858222594401</v>
      </c>
      <c r="E166" s="5">
        <v>20219.858222594401</v>
      </c>
      <c r="F166" s="5">
        <v>19117.373930842201</v>
      </c>
      <c r="G166" s="5">
        <v>19047.013949287699</v>
      </c>
      <c r="H166" s="5">
        <v>8027.0265806452599</v>
      </c>
      <c r="I166" s="5">
        <v>9012.6540136453605</v>
      </c>
      <c r="J166" s="5">
        <v>0</v>
      </c>
      <c r="K166" s="5">
        <v>9012.6540136453605</v>
      </c>
      <c r="L166" s="5">
        <v>6044.88101691055</v>
      </c>
      <c r="M166" s="5">
        <v>6959.9452611041743</v>
      </c>
      <c r="N166" s="5">
        <v>6959.9452611041743</v>
      </c>
      <c r="O166" s="5">
        <v>12527.916433397158</v>
      </c>
      <c r="P166" s="3">
        <v>8765.1522936521596</v>
      </c>
      <c r="AE166" s="5"/>
      <c r="AF166" s="5"/>
      <c r="AG166" s="5"/>
    </row>
    <row r="167" spans="1:33" s="3" customFormat="1" x14ac:dyDescent="0.35">
      <c r="A167" s="2">
        <v>45200</v>
      </c>
      <c r="B167" s="3">
        <v>2023</v>
      </c>
      <c r="C167" s="3">
        <v>10</v>
      </c>
      <c r="D167" s="5">
        <v>20219.858222594401</v>
      </c>
      <c r="E167" s="5">
        <v>20219.858222594401</v>
      </c>
      <c r="F167" s="5">
        <v>19484.8686947596</v>
      </c>
      <c r="G167" s="5">
        <v>19413.137428387101</v>
      </c>
      <c r="H167" s="5">
        <v>8188.4656468860003</v>
      </c>
      <c r="I167" s="5">
        <v>9193.9159583637193</v>
      </c>
      <c r="J167" s="5">
        <v>0</v>
      </c>
      <c r="K167" s="5">
        <v>9193.9159583637193</v>
      </c>
      <c r="L167" s="5">
        <v>6146.7710273797493</v>
      </c>
      <c r="M167" s="5">
        <v>7077.2592154293488</v>
      </c>
      <c r="N167" s="5">
        <v>7077.2592154293488</v>
      </c>
      <c r="O167" s="5">
        <v>12642.695557059065</v>
      </c>
      <c r="P167" s="3">
        <v>8931.0844475193499</v>
      </c>
      <c r="AE167" s="5"/>
      <c r="AF167" s="5"/>
      <c r="AG167" s="5"/>
    </row>
    <row r="168" spans="1:33" s="3" customFormat="1" x14ac:dyDescent="0.35">
      <c r="A168" s="2">
        <v>45231</v>
      </c>
      <c r="B168" s="3">
        <v>2023</v>
      </c>
      <c r="C168" s="3">
        <v>11</v>
      </c>
      <c r="D168" s="5">
        <v>20219.858222594401</v>
      </c>
      <c r="E168" s="5">
        <v>20219.858222594401</v>
      </c>
      <c r="F168" s="5">
        <v>19852.363458676999</v>
      </c>
      <c r="G168" s="5">
        <v>19779.251014773501</v>
      </c>
      <c r="H168" s="5">
        <v>8351.1895855218409</v>
      </c>
      <c r="I168" s="5">
        <v>9376.62054317209</v>
      </c>
      <c r="J168" s="5">
        <v>0</v>
      </c>
      <c r="K168" s="5">
        <v>9376.62054317209</v>
      </c>
      <c r="L168" s="5">
        <v>6249.22440899089</v>
      </c>
      <c r="M168" s="5">
        <v>7195.2218231024772</v>
      </c>
      <c r="N168" s="5">
        <v>7195.2218231024772</v>
      </c>
      <c r="O168" s="5">
        <v>12757.474680720972</v>
      </c>
      <c r="P168" s="3">
        <v>9098.1677180962797</v>
      </c>
      <c r="AE168" s="5"/>
      <c r="AF168" s="5"/>
      <c r="AG168" s="5"/>
    </row>
    <row r="169" spans="1:33" s="3" customFormat="1" x14ac:dyDescent="0.35">
      <c r="A169" s="2">
        <v>45261</v>
      </c>
      <c r="B169" s="3">
        <v>2023</v>
      </c>
      <c r="C169" s="3">
        <v>12</v>
      </c>
      <c r="D169" s="5">
        <v>20219.858222594401</v>
      </c>
      <c r="E169" s="5">
        <v>20219.858222594401</v>
      </c>
      <c r="F169" s="5">
        <v>20219.858222594401</v>
      </c>
      <c r="G169" s="5">
        <v>20145.355330490002</v>
      </c>
      <c r="H169" s="5">
        <v>8515.1309840260292</v>
      </c>
      <c r="I169" s="5">
        <v>9560.6920780532691</v>
      </c>
      <c r="J169" s="5">
        <v>0</v>
      </c>
      <c r="K169" s="5">
        <v>9560.6920780532691</v>
      </c>
      <c r="L169" s="5">
        <v>6352.2107254096954</v>
      </c>
      <c r="M169" s="5">
        <v>7313.798040386564</v>
      </c>
      <c r="N169" s="5">
        <v>7313.798040386564</v>
      </c>
      <c r="O169" s="5">
        <v>12872.253804382877</v>
      </c>
      <c r="P169" s="3">
        <v>9266.3409538085198</v>
      </c>
      <c r="AE169" s="5"/>
      <c r="AF169" s="5"/>
      <c r="AG169" s="5"/>
    </row>
    <row r="170" spans="1:33" s="3" customFormat="1" x14ac:dyDescent="0.35">
      <c r="A170" s="2">
        <v>45292</v>
      </c>
      <c r="B170" s="3">
        <v>2024</v>
      </c>
      <c r="C170" s="3">
        <v>1</v>
      </c>
      <c r="D170" s="5">
        <v>24883.338691357501</v>
      </c>
      <c r="E170" s="5">
        <v>24883.338691357501</v>
      </c>
      <c r="F170" s="5">
        <v>20608.481594991401</v>
      </c>
      <c r="G170" s="5">
        <v>20532.558652412801</v>
      </c>
      <c r="H170" s="5">
        <v>8686.0284679831293</v>
      </c>
      <c r="I170" s="5">
        <v>9752.5738264483298</v>
      </c>
      <c r="J170" s="5">
        <v>0</v>
      </c>
      <c r="K170" s="5">
        <v>9752.5738264483298</v>
      </c>
      <c r="L170" s="5">
        <v>6459.2436759117445</v>
      </c>
      <c r="M170" s="5">
        <v>7437.0334646314341</v>
      </c>
      <c r="N170" s="5">
        <v>7437.0334646314341</v>
      </c>
      <c r="O170" s="5">
        <v>12991.445125441889</v>
      </c>
      <c r="P170" s="3">
        <v>9440.6463498188095</v>
      </c>
      <c r="AE170" s="5"/>
      <c r="AF170" s="5"/>
      <c r="AG170" s="5"/>
    </row>
    <row r="171" spans="1:33" s="3" customFormat="1" x14ac:dyDescent="0.35">
      <c r="A171" s="2">
        <v>45323</v>
      </c>
      <c r="B171" s="3">
        <v>2024</v>
      </c>
      <c r="C171" s="3">
        <v>2</v>
      </c>
      <c r="D171" s="5">
        <v>24883.338691357501</v>
      </c>
      <c r="E171" s="5">
        <v>24883.338691357501</v>
      </c>
      <c r="F171" s="5">
        <v>20997.104967388299</v>
      </c>
      <c r="G171" s="5">
        <v>20919.752947524601</v>
      </c>
      <c r="H171" s="5">
        <v>8858.1883554630804</v>
      </c>
      <c r="I171" s="5">
        <v>9945.8729871395608</v>
      </c>
      <c r="J171" s="5">
        <v>0</v>
      </c>
      <c r="K171" s="5">
        <v>9945.8729871395608</v>
      </c>
      <c r="L171" s="5">
        <v>6566.8283596931251</v>
      </c>
      <c r="M171" s="5">
        <v>7560.9041426409585</v>
      </c>
      <c r="N171" s="5">
        <v>7560.9041426409585</v>
      </c>
      <c r="O171" s="5">
        <v>13110.636446500901</v>
      </c>
      <c r="P171" s="3">
        <v>9616.0743444882301</v>
      </c>
      <c r="AE171" s="5"/>
      <c r="AF171" s="5"/>
      <c r="AG171" s="5"/>
    </row>
    <row r="172" spans="1:33" s="3" customFormat="1" x14ac:dyDescent="0.35">
      <c r="A172" s="2">
        <v>45352</v>
      </c>
      <c r="B172" s="3">
        <v>2024</v>
      </c>
      <c r="C172" s="3">
        <v>3</v>
      </c>
      <c r="D172" s="5">
        <v>24883.338691357501</v>
      </c>
      <c r="E172" s="5">
        <v>24883.338691357501</v>
      </c>
      <c r="F172" s="5">
        <v>21385.728339785201</v>
      </c>
      <c r="G172" s="5">
        <v>21306.9391930616</v>
      </c>
      <c r="H172" s="5">
        <v>9031.5042565802305</v>
      </c>
      <c r="I172" s="5">
        <v>10140.470106775199</v>
      </c>
      <c r="J172" s="5">
        <v>0</v>
      </c>
      <c r="K172" s="5">
        <v>10140.470106775199</v>
      </c>
      <c r="L172" s="5">
        <v>6674.91761380762</v>
      </c>
      <c r="M172" s="5">
        <v>7685.3557720189256</v>
      </c>
      <c r="N172" s="5">
        <v>7685.3557720189256</v>
      </c>
      <c r="O172" s="5">
        <v>13229.827767559909</v>
      </c>
      <c r="P172" s="3">
        <v>9792.5297595293996</v>
      </c>
      <c r="AE172" s="5"/>
      <c r="AF172" s="5"/>
      <c r="AG172" s="5"/>
    </row>
    <row r="173" spans="1:33" s="3" customFormat="1" x14ac:dyDescent="0.35">
      <c r="A173" s="2">
        <v>45383</v>
      </c>
      <c r="B173" s="3">
        <v>2024</v>
      </c>
      <c r="C173" s="3">
        <v>4</v>
      </c>
      <c r="D173" s="5">
        <v>24883.338691357501</v>
      </c>
      <c r="E173" s="5">
        <v>24883.338691357501</v>
      </c>
      <c r="F173" s="5">
        <v>21774.351712182099</v>
      </c>
      <c r="G173" s="5">
        <v>21694.116919742501</v>
      </c>
      <c r="H173" s="5">
        <v>9206.0295648924493</v>
      </c>
      <c r="I173" s="5">
        <v>10336.4251350338</v>
      </c>
      <c r="J173" s="5">
        <v>0</v>
      </c>
      <c r="K173" s="5">
        <v>10336.4251350338</v>
      </c>
      <c r="L173" s="5">
        <v>6783.534105327215</v>
      </c>
      <c r="M173" s="5">
        <v>7810.4144511417662</v>
      </c>
      <c r="N173" s="5">
        <v>7810.4144511417662</v>
      </c>
      <c r="O173" s="5">
        <v>13349.019088618918</v>
      </c>
      <c r="P173" s="3">
        <v>9970.0595007953598</v>
      </c>
      <c r="AE173" s="5"/>
      <c r="AF173" s="5"/>
      <c r="AG173" s="5"/>
    </row>
    <row r="174" spans="1:33" s="3" customFormat="1" x14ac:dyDescent="0.35">
      <c r="A174" s="2">
        <v>45413</v>
      </c>
      <c r="B174" s="3">
        <v>2024</v>
      </c>
      <c r="C174" s="3">
        <v>5</v>
      </c>
      <c r="D174" s="5">
        <v>24883.338691357501</v>
      </c>
      <c r="E174" s="5">
        <v>24883.338691357501</v>
      </c>
      <c r="F174" s="5">
        <v>22162.975084579099</v>
      </c>
      <c r="G174" s="5">
        <v>22081.286725871501</v>
      </c>
      <c r="H174" s="5">
        <v>9381.6997007551199</v>
      </c>
      <c r="I174" s="5">
        <v>10533.6655626259</v>
      </c>
      <c r="J174" s="5">
        <v>0</v>
      </c>
      <c r="K174" s="5">
        <v>10533.6655626259</v>
      </c>
      <c r="L174" s="5">
        <v>6892.6491211259454</v>
      </c>
      <c r="M174" s="5">
        <v>7936.0471203372663</v>
      </c>
      <c r="N174" s="5">
        <v>7936.0471203372663</v>
      </c>
      <c r="O174" s="5">
        <v>13468.210409677928</v>
      </c>
      <c r="P174" s="3">
        <v>10148.6057190181</v>
      </c>
      <c r="AE174" s="5"/>
      <c r="AF174" s="5"/>
      <c r="AG174" s="5"/>
    </row>
    <row r="175" spans="1:33" s="3" customFormat="1" x14ac:dyDescent="0.35">
      <c r="A175" s="2">
        <v>45444</v>
      </c>
      <c r="B175" s="3">
        <v>2024</v>
      </c>
      <c r="C175" s="3">
        <v>6</v>
      </c>
      <c r="D175" s="5">
        <v>24883.338691357501</v>
      </c>
      <c r="E175" s="5">
        <v>24883.338691357501</v>
      </c>
      <c r="F175" s="5">
        <v>22551.598456976</v>
      </c>
      <c r="G175" s="5">
        <v>22468.448515202799</v>
      </c>
      <c r="H175" s="5">
        <v>9558.5267810653804</v>
      </c>
      <c r="I175" s="5">
        <v>10732.2049942658</v>
      </c>
      <c r="J175" s="5">
        <v>0</v>
      </c>
      <c r="K175" s="5">
        <v>10732.2049942658</v>
      </c>
      <c r="L175" s="5">
        <v>7002.2674272413205</v>
      </c>
      <c r="M175" s="5">
        <v>8062.2592671179318</v>
      </c>
      <c r="N175" s="5">
        <v>8062.2592671179318</v>
      </c>
      <c r="O175" s="5">
        <v>13587.401730736936</v>
      </c>
      <c r="P175" s="3">
        <v>10328.1787308683</v>
      </c>
      <c r="AE175" s="5"/>
      <c r="AF175" s="5"/>
      <c r="AG175" s="5"/>
    </row>
    <row r="176" spans="1:33" s="3" customFormat="1" x14ac:dyDescent="0.35">
      <c r="A176" s="2">
        <v>45474</v>
      </c>
      <c r="B176" s="3">
        <v>2024</v>
      </c>
      <c r="C176" s="3">
        <v>7</v>
      </c>
      <c r="D176" s="5">
        <v>24883.338691357501</v>
      </c>
      <c r="E176" s="5">
        <v>24883.338691357501</v>
      </c>
      <c r="F176" s="5">
        <v>22940.221829372898</v>
      </c>
      <c r="G176" s="5">
        <v>22855.602863251199</v>
      </c>
      <c r="H176" s="5">
        <v>9736.4486529963597</v>
      </c>
      <c r="I176" s="5">
        <v>10931.9736454673</v>
      </c>
      <c r="J176" s="5">
        <v>0</v>
      </c>
      <c r="K176" s="5">
        <v>10931.9736454673</v>
      </c>
      <c r="L176" s="5">
        <v>7112.3615541162453</v>
      </c>
      <c r="M176" s="5">
        <v>8189.0192636298489</v>
      </c>
      <c r="N176" s="5">
        <v>8189.0192636298489</v>
      </c>
      <c r="O176" s="5">
        <v>13706.593051795944</v>
      </c>
      <c r="P176" s="3">
        <v>10508.7229995096</v>
      </c>
      <c r="AE176" s="5"/>
      <c r="AF176" s="5"/>
      <c r="AG176" s="5"/>
    </row>
    <row r="177" spans="1:33" s="3" customFormat="1" x14ac:dyDescent="0.35">
      <c r="A177" s="2">
        <v>45505</v>
      </c>
      <c r="B177" s="3">
        <v>2024</v>
      </c>
      <c r="C177" s="3">
        <v>8</v>
      </c>
      <c r="D177" s="5">
        <v>24883.338691357501</v>
      </c>
      <c r="E177" s="5">
        <v>24883.338691357501</v>
      </c>
      <c r="F177" s="5">
        <v>23328.8452017698</v>
      </c>
      <c r="G177" s="5">
        <v>23242.749680948498</v>
      </c>
      <c r="H177" s="5">
        <v>9915.4765505187406</v>
      </c>
      <c r="I177" s="5">
        <v>11132.9841296048</v>
      </c>
      <c r="J177" s="5">
        <v>0</v>
      </c>
      <c r="K177" s="5">
        <v>11132.9841296048</v>
      </c>
      <c r="L177" s="5">
        <v>7222.9359993621802</v>
      </c>
      <c r="M177" s="5">
        <v>8316.3322883255769</v>
      </c>
      <c r="N177" s="5">
        <v>8316.3322883255769</v>
      </c>
      <c r="O177" s="5">
        <v>13825.784372854956</v>
      </c>
      <c r="P177" s="3">
        <v>10690.248154004699</v>
      </c>
      <c r="AE177" s="5"/>
      <c r="AF177" s="5"/>
      <c r="AG177" s="5"/>
    </row>
    <row r="178" spans="1:33" s="3" customFormat="1" x14ac:dyDescent="0.35">
      <c r="A178" s="2">
        <v>45536</v>
      </c>
      <c r="B178" s="3">
        <v>2024</v>
      </c>
      <c r="C178" s="3">
        <v>9</v>
      </c>
      <c r="D178" s="5">
        <v>24883.338691357501</v>
      </c>
      <c r="E178" s="5">
        <v>24883.338691357501</v>
      </c>
      <c r="F178" s="5">
        <v>23717.468574166702</v>
      </c>
      <c r="G178" s="5">
        <v>23629.889209334298</v>
      </c>
      <c r="H178" s="5">
        <v>10095.5852187335</v>
      </c>
      <c r="I178" s="5">
        <v>11335.2080907652</v>
      </c>
      <c r="J178" s="5">
        <v>0</v>
      </c>
      <c r="K178" s="5">
        <v>11335.2080907652</v>
      </c>
      <c r="L178" s="5">
        <v>7333.9794635303952</v>
      </c>
      <c r="M178" s="5">
        <v>8444.1853312642379</v>
      </c>
      <c r="N178" s="5">
        <v>8444.1853312642379</v>
      </c>
      <c r="O178" s="5">
        <v>13944.975693913964</v>
      </c>
      <c r="P178" s="3">
        <v>10872.731503278899</v>
      </c>
      <c r="AE178" s="5"/>
      <c r="AF178" s="5"/>
      <c r="AG178" s="5"/>
    </row>
    <row r="179" spans="1:33" s="3" customFormat="1" x14ac:dyDescent="0.35">
      <c r="A179" s="2">
        <v>45566</v>
      </c>
      <c r="B179" s="3">
        <v>2024</v>
      </c>
      <c r="C179" s="3">
        <v>10</v>
      </c>
      <c r="D179" s="5">
        <v>24883.338691357501</v>
      </c>
      <c r="E179" s="5">
        <v>24883.338691357501</v>
      </c>
      <c r="F179" s="5">
        <v>24106.091946563702</v>
      </c>
      <c r="G179" s="5">
        <v>24017.021989689401</v>
      </c>
      <c r="H179" s="5">
        <v>10276.716155328801</v>
      </c>
      <c r="I179" s="5">
        <v>11538.5798432192</v>
      </c>
      <c r="J179" s="5">
        <v>0</v>
      </c>
      <c r="K179" s="5">
        <v>11538.5798432192</v>
      </c>
      <c r="L179" s="5">
        <v>7445.4662960339756</v>
      </c>
      <c r="M179" s="5">
        <v>8572.5488589148408</v>
      </c>
      <c r="N179" s="5">
        <v>8572.5488589148408</v>
      </c>
      <c r="O179" s="5">
        <v>14064.167014972974</v>
      </c>
      <c r="P179" s="3">
        <v>11056.1209447527</v>
      </c>
      <c r="AE179" s="5"/>
      <c r="AF179" s="5"/>
      <c r="AG179" s="5"/>
    </row>
    <row r="180" spans="1:33" s="3" customFormat="1" x14ac:dyDescent="0.35">
      <c r="A180" s="2">
        <v>45597</v>
      </c>
      <c r="B180" s="3">
        <v>2024</v>
      </c>
      <c r="C180" s="3">
        <v>11</v>
      </c>
      <c r="D180" s="5">
        <v>24883.338691357501</v>
      </c>
      <c r="E180" s="5">
        <v>24883.338691357501</v>
      </c>
      <c r="F180" s="5">
        <v>24494.7153189606</v>
      </c>
      <c r="G180" s="5">
        <v>24404.147942233802</v>
      </c>
      <c r="H180" s="5">
        <v>10458.8794381564</v>
      </c>
      <c r="I180" s="5">
        <v>11743.110702264001</v>
      </c>
      <c r="J180" s="5">
        <v>0</v>
      </c>
      <c r="K180" s="5">
        <v>11743.110702264001</v>
      </c>
      <c r="L180" s="5">
        <v>7557.4006490128349</v>
      </c>
      <c r="M180" s="5">
        <v>8701.4276519614814</v>
      </c>
      <c r="N180" s="5">
        <v>8701.4276519614814</v>
      </c>
      <c r="O180" s="5">
        <v>14183.358336031984</v>
      </c>
      <c r="P180" s="3">
        <v>11240.4252111033</v>
      </c>
      <c r="AE180" s="5"/>
      <c r="AF180" s="5"/>
      <c r="AG180" s="5"/>
    </row>
    <row r="181" spans="1:33" s="3" customFormat="1" x14ac:dyDescent="0.35">
      <c r="A181" s="2">
        <v>45627</v>
      </c>
      <c r="B181" s="3">
        <v>2024</v>
      </c>
      <c r="C181" s="3">
        <v>12</v>
      </c>
      <c r="D181" s="5">
        <v>24883.338691357501</v>
      </c>
      <c r="E181" s="5">
        <v>24883.338691357501</v>
      </c>
      <c r="F181" s="5">
        <v>24883.338691357501</v>
      </c>
      <c r="G181" s="5">
        <v>24791.267585821501</v>
      </c>
      <c r="H181" s="5">
        <v>10642.0189591365</v>
      </c>
      <c r="I181" s="5">
        <v>11948.737670386699</v>
      </c>
      <c r="J181" s="5">
        <v>0</v>
      </c>
      <c r="K181" s="5">
        <v>11948.737670386699</v>
      </c>
      <c r="L181" s="5">
        <v>7669.7580356539347</v>
      </c>
      <c r="M181" s="5">
        <v>8830.7935168172353</v>
      </c>
      <c r="N181" s="5">
        <v>8830.7935168172353</v>
      </c>
      <c r="O181" s="5">
        <v>14302.549657090995</v>
      </c>
      <c r="P181" s="3">
        <v>11425.594427240099</v>
      </c>
      <c r="AE181" s="5"/>
      <c r="AF181" s="5"/>
      <c r="AG181" s="5"/>
    </row>
    <row r="182" spans="1:33" s="3" customFormat="1" x14ac:dyDescent="0.35">
      <c r="A182" s="2">
        <v>45658</v>
      </c>
      <c r="B182" s="3">
        <v>2025</v>
      </c>
      <c r="C182" s="3">
        <v>1</v>
      </c>
      <c r="D182" s="5">
        <v>29547.435931084801</v>
      </c>
      <c r="E182" s="5">
        <v>29547.435931084801</v>
      </c>
      <c r="F182" s="5">
        <v>25272.013461334798</v>
      </c>
      <c r="G182" s="5">
        <v>25178.372164207201</v>
      </c>
      <c r="H182" s="5">
        <v>10832.788088089501</v>
      </c>
      <c r="I182" s="5">
        <v>12162.9310754371</v>
      </c>
      <c r="J182" s="5">
        <v>0</v>
      </c>
      <c r="K182" s="5">
        <v>12162.9310754371</v>
      </c>
      <c r="L182" s="5">
        <v>7786.5111726250598</v>
      </c>
      <c r="M182" s="5">
        <v>8965.2205535294543</v>
      </c>
      <c r="N182" s="5">
        <v>8965.2205535294543</v>
      </c>
      <c r="O182" s="5">
        <v>14435.319508437153</v>
      </c>
      <c r="P182" s="3">
        <v>11617.383588553699</v>
      </c>
      <c r="AE182" s="5"/>
      <c r="AF182" s="5"/>
      <c r="AG182" s="5"/>
    </row>
    <row r="183" spans="1:33" s="3" customFormat="1" x14ac:dyDescent="0.35">
      <c r="A183" s="2">
        <v>45689</v>
      </c>
      <c r="B183" s="3">
        <v>2025</v>
      </c>
      <c r="C183" s="3">
        <v>2</v>
      </c>
      <c r="D183" s="5">
        <v>29547.435931084801</v>
      </c>
      <c r="E183" s="5">
        <v>29547.435931084801</v>
      </c>
      <c r="F183" s="5">
        <v>25660.688231312099</v>
      </c>
      <c r="G183" s="5">
        <v>25565.470254610002</v>
      </c>
      <c r="H183" s="5">
        <v>11024.566790209499</v>
      </c>
      <c r="I183" s="5">
        <v>12378.258017739799</v>
      </c>
      <c r="J183" s="5">
        <v>0</v>
      </c>
      <c r="K183" s="5">
        <v>12378.258017739799</v>
      </c>
      <c r="L183" s="5">
        <v>7903.702057277329</v>
      </c>
      <c r="M183" s="5">
        <v>9100.1516034539127</v>
      </c>
      <c r="N183" s="5">
        <v>9100.1516034539127</v>
      </c>
      <c r="O183" s="5">
        <v>14568.089359783311</v>
      </c>
      <c r="P183" s="3">
        <v>11810.061970032901</v>
      </c>
      <c r="AE183" s="5"/>
      <c r="AF183" s="5"/>
      <c r="AG183" s="5"/>
    </row>
    <row r="184" spans="1:33" s="3" customFormat="1" x14ac:dyDescent="0.35">
      <c r="A184" s="2">
        <v>45717</v>
      </c>
      <c r="B184" s="3">
        <v>2025</v>
      </c>
      <c r="C184" s="3">
        <v>3</v>
      </c>
      <c r="D184" s="5">
        <v>29547.435931084801</v>
      </c>
      <c r="E184" s="5">
        <v>29547.435931084801</v>
      </c>
      <c r="F184" s="5">
        <v>26049.363001289301</v>
      </c>
      <c r="G184" s="5">
        <v>25952.562935586098</v>
      </c>
      <c r="H184" s="5">
        <v>11217.2369987536</v>
      </c>
      <c r="I184" s="5">
        <v>12594.585933300999</v>
      </c>
      <c r="J184" s="5">
        <v>0</v>
      </c>
      <c r="K184" s="5">
        <v>12594.585933300999</v>
      </c>
      <c r="L184" s="5">
        <v>8021.2794482768004</v>
      </c>
      <c r="M184" s="5">
        <v>9235.5276684269829</v>
      </c>
      <c r="N184" s="5">
        <v>9235.5276684269829</v>
      </c>
      <c r="O184" s="5">
        <v>14700.859211129469</v>
      </c>
      <c r="P184" s="3">
        <v>12003.525526141801</v>
      </c>
      <c r="AE184" s="5"/>
      <c r="AF184" s="5"/>
      <c r="AG184" s="5"/>
    </row>
    <row r="185" spans="1:33" s="3" customFormat="1" x14ac:dyDescent="0.35">
      <c r="A185" s="2">
        <v>45748</v>
      </c>
      <c r="B185" s="3">
        <v>2025</v>
      </c>
      <c r="C185" s="3">
        <v>4</v>
      </c>
      <c r="D185" s="5">
        <v>29547.435931084801</v>
      </c>
      <c r="E185" s="5">
        <v>29547.435931084801</v>
      </c>
      <c r="F185" s="5">
        <v>26438.037771266601</v>
      </c>
      <c r="G185" s="5">
        <v>26339.649552369199</v>
      </c>
      <c r="H185" s="5">
        <v>11410.8721282358</v>
      </c>
      <c r="I185" s="5">
        <v>12811.9972511006</v>
      </c>
      <c r="J185" s="5">
        <v>0</v>
      </c>
      <c r="K185" s="5">
        <v>12811.9972511006</v>
      </c>
      <c r="L185" s="5">
        <v>8139.2751608160252</v>
      </c>
      <c r="M185" s="5">
        <v>9371.3853797732554</v>
      </c>
      <c r="N185" s="5">
        <v>9371.3853797732554</v>
      </c>
      <c r="O185" s="5">
        <v>14833.629062475628</v>
      </c>
      <c r="P185" s="3">
        <v>12197.838887923601</v>
      </c>
      <c r="AE185" s="5"/>
      <c r="AF185" s="5"/>
      <c r="AG185" s="5"/>
    </row>
    <row r="186" spans="1:33" s="3" customFormat="1" x14ac:dyDescent="0.35">
      <c r="A186" s="2">
        <v>45778</v>
      </c>
      <c r="B186" s="3">
        <v>2025</v>
      </c>
      <c r="C186" s="3">
        <v>5</v>
      </c>
      <c r="D186" s="5">
        <v>29547.435931084801</v>
      </c>
      <c r="E186" s="5">
        <v>29547.435931084801</v>
      </c>
      <c r="F186" s="5">
        <v>26826.712541243902</v>
      </c>
      <c r="G186" s="5">
        <v>26726.7305926275</v>
      </c>
      <c r="H186" s="5">
        <v>11605.419377255599</v>
      </c>
      <c r="I186" s="5">
        <v>13030.4326863276</v>
      </c>
      <c r="J186" s="5">
        <v>0</v>
      </c>
      <c r="K186" s="5">
        <v>13030.4326863276</v>
      </c>
      <c r="L186" s="5">
        <v>8257.6663281840647</v>
      </c>
      <c r="M186" s="5">
        <v>9507.6984092563252</v>
      </c>
      <c r="N186" s="5">
        <v>9507.6984092563252</v>
      </c>
      <c r="O186" s="5">
        <v>14966.398913821788</v>
      </c>
      <c r="P186" s="3">
        <v>12392.9555561529</v>
      </c>
      <c r="AE186" s="5"/>
      <c r="AF186" s="5"/>
      <c r="AG186" s="5"/>
    </row>
    <row r="187" spans="1:33" s="3" customFormat="1" x14ac:dyDescent="0.35">
      <c r="A187" s="2">
        <v>45809</v>
      </c>
      <c r="B187" s="3">
        <v>2025</v>
      </c>
      <c r="C187" s="3">
        <v>6</v>
      </c>
      <c r="D187" s="5">
        <v>29547.435931084801</v>
      </c>
      <c r="E187" s="5">
        <v>29547.435931084801</v>
      </c>
      <c r="F187" s="5">
        <v>27215.387311221199</v>
      </c>
      <c r="G187" s="5">
        <v>27113.805989070501</v>
      </c>
      <c r="H187" s="5">
        <v>11800.887224599801</v>
      </c>
      <c r="I187" s="5">
        <v>13249.9017588672</v>
      </c>
      <c r="J187" s="5">
        <v>0</v>
      </c>
      <c r="K187" s="5">
        <v>13249.9017588672</v>
      </c>
      <c r="L187" s="5">
        <v>8376.4566892472903</v>
      </c>
      <c r="M187" s="5">
        <v>9644.471061726068</v>
      </c>
      <c r="N187" s="5">
        <v>9644.471061726068</v>
      </c>
      <c r="O187" s="5">
        <v>15099.168765167946</v>
      </c>
      <c r="P187" s="3">
        <v>12588.883031510701</v>
      </c>
      <c r="AE187" s="5"/>
      <c r="AF187" s="5"/>
      <c r="AG187" s="5"/>
    </row>
    <row r="188" spans="1:33" s="3" customFormat="1" x14ac:dyDescent="0.35">
      <c r="A188" s="2">
        <v>45839</v>
      </c>
      <c r="B188" s="3">
        <v>2025</v>
      </c>
      <c r="C188" s="3">
        <v>7</v>
      </c>
      <c r="D188" s="5">
        <v>29547.435931084801</v>
      </c>
      <c r="E188" s="5">
        <v>29547.435931084801</v>
      </c>
      <c r="F188" s="5">
        <v>27604.062081198401</v>
      </c>
      <c r="G188" s="5">
        <v>27500.8762075093</v>
      </c>
      <c r="H188" s="5">
        <v>11997.225207744401</v>
      </c>
      <c r="I188" s="5">
        <v>13470.3478099724</v>
      </c>
      <c r="J188" s="5">
        <v>0</v>
      </c>
      <c r="K188" s="5">
        <v>13470.3478099724</v>
      </c>
      <c r="L188" s="5">
        <v>8495.6244572209707</v>
      </c>
      <c r="M188" s="5">
        <v>9781.6782523497586</v>
      </c>
      <c r="N188" s="5">
        <v>9781.6782523497586</v>
      </c>
      <c r="O188" s="5">
        <v>15231.938616514104</v>
      </c>
      <c r="P188" s="3">
        <v>12785.576929299899</v>
      </c>
      <c r="AE188" s="5"/>
      <c r="AF188" s="5"/>
      <c r="AG188" s="5"/>
    </row>
    <row r="189" spans="1:33" s="3" customFormat="1" x14ac:dyDescent="0.35">
      <c r="A189" s="2">
        <v>45870</v>
      </c>
      <c r="B189" s="3">
        <v>2025</v>
      </c>
      <c r="C189" s="3">
        <v>8</v>
      </c>
      <c r="D189" s="5">
        <v>29547.435931084801</v>
      </c>
      <c r="E189" s="5">
        <v>29547.435931084801</v>
      </c>
      <c r="F189" s="5">
        <v>27992.736851175701</v>
      </c>
      <c r="G189" s="5">
        <v>27887.941184148101</v>
      </c>
      <c r="H189" s="5">
        <v>12194.441344864101</v>
      </c>
      <c r="I189" s="5">
        <v>13691.779842358201</v>
      </c>
      <c r="J189" s="5">
        <v>0</v>
      </c>
      <c r="K189" s="5">
        <v>13691.779842358201</v>
      </c>
      <c r="L189" s="5">
        <v>8615.1732416795439</v>
      </c>
      <c r="M189" s="5">
        <v>9919.3241371133372</v>
      </c>
      <c r="N189" s="5">
        <v>9919.3241371133372</v>
      </c>
      <c r="O189" s="5">
        <v>15364.708467860262</v>
      </c>
      <c r="P189" s="3">
        <v>12983.0444004242</v>
      </c>
      <c r="AE189" s="5"/>
      <c r="AF189" s="5"/>
      <c r="AG189" s="5"/>
    </row>
    <row r="190" spans="1:33" s="3" customFormat="1" x14ac:dyDescent="0.35">
      <c r="A190" s="2">
        <v>45901</v>
      </c>
      <c r="B190" s="3">
        <v>2025</v>
      </c>
      <c r="C190" s="3">
        <v>9</v>
      </c>
      <c r="D190" s="5">
        <v>29547.435931084801</v>
      </c>
      <c r="E190" s="5">
        <v>29547.435931084801</v>
      </c>
      <c r="F190" s="5">
        <v>28381.411621153002</v>
      </c>
      <c r="G190" s="5">
        <v>28275.001116367199</v>
      </c>
      <c r="H190" s="5">
        <v>12392.5147834773</v>
      </c>
      <c r="I190" s="5">
        <v>13914.174443095901</v>
      </c>
      <c r="J190" s="5">
        <v>0</v>
      </c>
      <c r="K190" s="5">
        <v>13914.174443095901</v>
      </c>
      <c r="L190" s="5">
        <v>8735.0941613165251</v>
      </c>
      <c r="M190" s="5">
        <v>10057.398490272604</v>
      </c>
      <c r="N190" s="5">
        <v>10057.398490272604</v>
      </c>
      <c r="O190" s="5">
        <v>15497.478319206421</v>
      </c>
      <c r="P190" s="3">
        <v>13181.2671912111</v>
      </c>
      <c r="AE190" s="5"/>
      <c r="AF190" s="5"/>
      <c r="AG190" s="5"/>
    </row>
    <row r="191" spans="1:33" s="3" customFormat="1" x14ac:dyDescent="0.35">
      <c r="A191" s="2">
        <v>45931</v>
      </c>
      <c r="B191" s="3">
        <v>2025</v>
      </c>
      <c r="C191" s="3">
        <v>10</v>
      </c>
      <c r="D191" s="5">
        <v>29547.435931084801</v>
      </c>
      <c r="E191" s="5">
        <v>29547.435931084801</v>
      </c>
      <c r="F191" s="5">
        <v>28770.086391130299</v>
      </c>
      <c r="G191" s="5">
        <v>28662.056438167601</v>
      </c>
      <c r="H191" s="5">
        <v>12591.398467335101</v>
      </c>
      <c r="I191" s="5">
        <v>14137.4787779653</v>
      </c>
      <c r="J191" s="5">
        <v>0</v>
      </c>
      <c r="K191" s="5">
        <v>14137.4787779653</v>
      </c>
      <c r="L191" s="5">
        <v>8855.3669773627335</v>
      </c>
      <c r="M191" s="5">
        <v>10195.878009346463</v>
      </c>
      <c r="N191" s="5">
        <v>10195.878009346463</v>
      </c>
      <c r="O191" s="5">
        <v>15630.248170552579</v>
      </c>
      <c r="P191" s="3">
        <v>13380.2039758917</v>
      </c>
      <c r="AE191" s="5"/>
      <c r="AF191" s="5"/>
      <c r="AG191" s="5"/>
    </row>
    <row r="192" spans="1:33" s="3" customFormat="1" x14ac:dyDescent="0.35">
      <c r="A192" s="2">
        <v>45962</v>
      </c>
      <c r="B192" s="3">
        <v>2025</v>
      </c>
      <c r="C192" s="3">
        <v>11</v>
      </c>
      <c r="D192" s="5">
        <v>29547.435931084801</v>
      </c>
      <c r="E192" s="5">
        <v>29547.435931084801</v>
      </c>
      <c r="F192" s="5">
        <v>29158.761161107501</v>
      </c>
      <c r="G192" s="5">
        <v>29049.107090158999</v>
      </c>
      <c r="H192" s="5">
        <v>12791.099821833899</v>
      </c>
      <c r="I192" s="5">
        <v>14361.701184116801</v>
      </c>
      <c r="J192" s="5">
        <v>0</v>
      </c>
      <c r="K192" s="5">
        <v>14361.701184116801</v>
      </c>
      <c r="L192" s="5">
        <v>8975.9951363933742</v>
      </c>
      <c r="M192" s="5">
        <v>10334.766662647056</v>
      </c>
      <c r="N192" s="5">
        <v>10334.766662647056</v>
      </c>
      <c r="O192" s="5">
        <v>15763.018021898737</v>
      </c>
      <c r="P192" s="3">
        <v>13579.8614571373</v>
      </c>
      <c r="AE192" s="5"/>
      <c r="AF192" s="5"/>
      <c r="AG192" s="5"/>
    </row>
    <row r="193" spans="1:33" s="3" customFormat="1" x14ac:dyDescent="0.35">
      <c r="A193" s="2">
        <v>45992</v>
      </c>
      <c r="B193" s="3">
        <v>2025</v>
      </c>
      <c r="C193" s="3">
        <v>12</v>
      </c>
      <c r="D193" s="5">
        <v>29547.435931084801</v>
      </c>
      <c r="E193" s="5">
        <v>29547.435931084801</v>
      </c>
      <c r="F193" s="5">
        <v>29547.435931084801</v>
      </c>
      <c r="G193" s="5">
        <v>29436.153486081599</v>
      </c>
      <c r="H193" s="5">
        <v>12991.5739616174</v>
      </c>
      <c r="I193" s="5">
        <v>14586.7912647835</v>
      </c>
      <c r="J193" s="5">
        <v>0</v>
      </c>
      <c r="K193" s="5">
        <v>14586.7912647835</v>
      </c>
      <c r="L193" s="5">
        <v>9096.9593720473458</v>
      </c>
      <c r="M193" s="5">
        <v>10474.042267302915</v>
      </c>
      <c r="N193" s="5">
        <v>10474.042267302915</v>
      </c>
      <c r="O193" s="5">
        <v>15895.787873244895</v>
      </c>
      <c r="P193" s="3">
        <v>13780.2002469789</v>
      </c>
      <c r="AE193" s="5"/>
      <c r="AF193" s="5"/>
      <c r="AG193" s="5"/>
    </row>
    <row r="194" spans="1:33" s="3" customFormat="1" x14ac:dyDescent="0.35">
      <c r="A194" s="2">
        <v>46023</v>
      </c>
      <c r="B194" s="3">
        <v>2026</v>
      </c>
      <c r="C194" s="3">
        <v>1</v>
      </c>
      <c r="D194" s="5">
        <v>34199.973391447398</v>
      </c>
      <c r="E194" s="5">
        <v>34199.973391447398</v>
      </c>
      <c r="F194" s="5">
        <v>29935.147386115001</v>
      </c>
      <c r="G194" s="5">
        <v>29822.259410185499</v>
      </c>
      <c r="H194" s="5">
        <v>13200.3210162633</v>
      </c>
      <c r="I194" s="5">
        <v>14821.170080026001</v>
      </c>
      <c r="J194" s="5">
        <v>0</v>
      </c>
      <c r="K194" s="5">
        <v>14821.170080026001</v>
      </c>
      <c r="L194" s="5">
        <v>9222.6634827740054</v>
      </c>
      <c r="M194" s="5">
        <v>10618.775261601037</v>
      </c>
      <c r="N194" s="5">
        <v>10618.775261601037</v>
      </c>
      <c r="O194" s="5">
        <v>16072.41273663378</v>
      </c>
      <c r="P194" s="3">
        <v>13987.627702133101</v>
      </c>
      <c r="AE194" s="5"/>
      <c r="AF194" s="5"/>
      <c r="AG194" s="5"/>
    </row>
    <row r="195" spans="1:33" s="3" customFormat="1" x14ac:dyDescent="0.35">
      <c r="A195" s="2">
        <v>46054</v>
      </c>
      <c r="B195" s="3">
        <v>2026</v>
      </c>
      <c r="C195" s="3">
        <v>2</v>
      </c>
      <c r="D195" s="5">
        <v>34199.973391447398</v>
      </c>
      <c r="E195" s="5">
        <v>34199.973391447398</v>
      </c>
      <c r="F195" s="5">
        <v>30322.8588411452</v>
      </c>
      <c r="G195" s="5">
        <v>30208.362180339602</v>
      </c>
      <c r="H195" s="5">
        <v>13409.8669525841</v>
      </c>
      <c r="I195" s="5">
        <v>15056.4458705134</v>
      </c>
      <c r="J195" s="5">
        <v>0</v>
      </c>
      <c r="K195" s="5">
        <v>15056.4458705134</v>
      </c>
      <c r="L195" s="5">
        <v>9348.715870656215</v>
      </c>
      <c r="M195" s="5">
        <v>10763.90925468334</v>
      </c>
      <c r="N195" s="5">
        <v>10763.90925468334</v>
      </c>
      <c r="O195" s="5">
        <v>16249.037600022666</v>
      </c>
      <c r="P195" s="3">
        <v>14195.755823658799</v>
      </c>
      <c r="AE195" s="5"/>
      <c r="AF195" s="5"/>
      <c r="AG195" s="5"/>
    </row>
    <row r="196" spans="1:33" s="3" customFormat="1" x14ac:dyDescent="0.35">
      <c r="A196" s="2">
        <v>46082</v>
      </c>
      <c r="B196" s="3">
        <v>2026</v>
      </c>
      <c r="C196" s="3">
        <v>3</v>
      </c>
      <c r="D196" s="5">
        <v>34199.973391447398</v>
      </c>
      <c r="E196" s="5">
        <v>34199.973391447398</v>
      </c>
      <c r="F196" s="5">
        <v>30710.570296175501</v>
      </c>
      <c r="G196" s="5">
        <v>30594.4626511348</v>
      </c>
      <c r="H196" s="5">
        <v>13620.1181486361</v>
      </c>
      <c r="I196" s="5">
        <v>15292.5135185938</v>
      </c>
      <c r="J196" s="5">
        <v>0</v>
      </c>
      <c r="K196" s="5">
        <v>15292.5135185938</v>
      </c>
      <c r="L196" s="5">
        <v>9475.075998745795</v>
      </c>
      <c r="M196" s="5">
        <v>10909.397573184449</v>
      </c>
      <c r="N196" s="5">
        <v>10909.397573184449</v>
      </c>
      <c r="O196" s="5">
        <v>16425.662463411551</v>
      </c>
      <c r="P196" s="3">
        <v>14404.5027075542</v>
      </c>
      <c r="AE196" s="5"/>
      <c r="AF196" s="5"/>
      <c r="AG196" s="5"/>
    </row>
    <row r="197" spans="1:33" s="3" customFormat="1" x14ac:dyDescent="0.35">
      <c r="A197" s="2">
        <v>46113</v>
      </c>
      <c r="B197" s="3">
        <v>2026</v>
      </c>
      <c r="C197" s="3">
        <v>4</v>
      </c>
      <c r="D197" s="5">
        <v>34199.973391447398</v>
      </c>
      <c r="E197" s="5">
        <v>34199.973391447398</v>
      </c>
      <c r="F197" s="5">
        <v>31098.281751205701</v>
      </c>
      <c r="G197" s="5">
        <v>30980.560304426399</v>
      </c>
      <c r="H197" s="5">
        <v>13831.132548793001</v>
      </c>
      <c r="I197" s="5">
        <v>15529.4380835499</v>
      </c>
      <c r="J197" s="5">
        <v>0</v>
      </c>
      <c r="K197" s="5">
        <v>15529.4380835499</v>
      </c>
      <c r="L197" s="5">
        <v>9601.7694794285799</v>
      </c>
      <c r="M197" s="5">
        <v>11055.269706651454</v>
      </c>
      <c r="N197" s="5">
        <v>11055.269706651454</v>
      </c>
      <c r="O197" s="5">
        <v>16602.287326800437</v>
      </c>
      <c r="P197" s="3">
        <v>14613.919437435799</v>
      </c>
      <c r="AE197" s="5"/>
      <c r="AF197" s="5"/>
      <c r="AG197" s="5"/>
    </row>
    <row r="198" spans="1:33" s="3" customFormat="1" x14ac:dyDescent="0.35">
      <c r="A198" s="2">
        <v>46143</v>
      </c>
      <c r="B198" s="3">
        <v>2026</v>
      </c>
      <c r="C198" s="3">
        <v>5</v>
      </c>
      <c r="D198" s="5">
        <v>34199.973391447398</v>
      </c>
      <c r="E198" s="5">
        <v>34199.973391447398</v>
      </c>
      <c r="F198" s="5">
        <v>31485.9932062359</v>
      </c>
      <c r="G198" s="5">
        <v>31366.655525512899</v>
      </c>
      <c r="H198" s="5">
        <v>14042.868334126701</v>
      </c>
      <c r="I198" s="5">
        <v>15767.1726115658</v>
      </c>
      <c r="J198" s="5">
        <v>0</v>
      </c>
      <c r="K198" s="5">
        <v>15767.1726115658</v>
      </c>
      <c r="L198" s="5">
        <v>9728.7783945784049</v>
      </c>
      <c r="M198" s="5">
        <v>11201.505024541433</v>
      </c>
      <c r="N198" s="5">
        <v>11201.505024541433</v>
      </c>
      <c r="O198" s="5">
        <v>16778.912190189323</v>
      </c>
      <c r="P198" s="3">
        <v>14823.9695703283</v>
      </c>
      <c r="AE198" s="5"/>
      <c r="AF198" s="5"/>
      <c r="AG198" s="5"/>
    </row>
    <row r="199" spans="1:33" s="3" customFormat="1" x14ac:dyDescent="0.35">
      <c r="A199" s="2">
        <v>46174</v>
      </c>
      <c r="B199" s="3">
        <v>2026</v>
      </c>
      <c r="C199" s="3">
        <v>6</v>
      </c>
      <c r="D199" s="5">
        <v>34199.973391447398</v>
      </c>
      <c r="E199" s="5">
        <v>34199.973391447398</v>
      </c>
      <c r="F199" s="5">
        <v>31873.7046612661</v>
      </c>
      <c r="G199" s="5">
        <v>31752.7482597378</v>
      </c>
      <c r="H199" s="5">
        <v>14255.332230756099</v>
      </c>
      <c r="I199" s="5">
        <v>16005.7246546509</v>
      </c>
      <c r="J199" s="5">
        <v>0</v>
      </c>
      <c r="K199" s="5">
        <v>16005.7246546509</v>
      </c>
      <c r="L199" s="5">
        <v>9856.1060634315145</v>
      </c>
      <c r="M199" s="5">
        <v>11348.107348551204</v>
      </c>
      <c r="N199" s="5">
        <v>11348.107348551204</v>
      </c>
      <c r="O199" s="5">
        <v>16955.537053578209</v>
      </c>
      <c r="P199" s="3">
        <v>15034.6592955626</v>
      </c>
      <c r="AE199" s="5"/>
      <c r="AF199" s="5"/>
      <c r="AG199" s="5"/>
    </row>
    <row r="200" spans="1:33" s="3" customFormat="1" x14ac:dyDescent="0.35">
      <c r="A200" s="2">
        <v>46204</v>
      </c>
      <c r="B200" s="3">
        <v>2026</v>
      </c>
      <c r="C200" s="3">
        <v>7</v>
      </c>
      <c r="D200" s="5">
        <v>34199.973391447398</v>
      </c>
      <c r="E200" s="5">
        <v>34199.973391447398</v>
      </c>
      <c r="F200" s="5">
        <v>32261.416116296299</v>
      </c>
      <c r="G200" s="5">
        <v>32138.838873499601</v>
      </c>
      <c r="H200" s="5">
        <v>14468.4844171518</v>
      </c>
      <c r="I200" s="5">
        <v>16245.049501645801</v>
      </c>
      <c r="J200" s="5">
        <v>0</v>
      </c>
      <c r="K200" s="5">
        <v>16245.049501645801</v>
      </c>
      <c r="L200" s="5">
        <v>9983.7354358819612</v>
      </c>
      <c r="M200" s="5">
        <v>11495.057047557551</v>
      </c>
      <c r="N200" s="5">
        <v>11495.057047557551</v>
      </c>
      <c r="O200" s="5">
        <v>17132.161916967092</v>
      </c>
      <c r="P200" s="3">
        <v>15245.953920067301</v>
      </c>
      <c r="AE200" s="5"/>
      <c r="AF200" s="5"/>
      <c r="AG200" s="5"/>
    </row>
    <row r="201" spans="1:33" s="3" customFormat="1" x14ac:dyDescent="0.35">
      <c r="A201" s="2">
        <v>46235</v>
      </c>
      <c r="B201" s="3">
        <v>2026</v>
      </c>
      <c r="C201" s="3">
        <v>8</v>
      </c>
      <c r="D201" s="5">
        <v>34199.973391447398</v>
      </c>
      <c r="E201" s="5">
        <v>34199.973391447398</v>
      </c>
      <c r="F201" s="5">
        <v>32649.127571326499</v>
      </c>
      <c r="G201" s="5">
        <v>32524.927313358199</v>
      </c>
      <c r="H201" s="5">
        <v>14682.3313975234</v>
      </c>
      <c r="I201" s="5">
        <v>16485.154455402801</v>
      </c>
      <c r="J201" s="5">
        <v>0</v>
      </c>
      <c r="K201" s="5">
        <v>16485.154455402801</v>
      </c>
      <c r="L201" s="5">
        <v>10111.669775269911</v>
      </c>
      <c r="M201" s="5">
        <v>11642.35787889976</v>
      </c>
      <c r="N201" s="5">
        <v>11642.35787889976</v>
      </c>
      <c r="O201" s="5">
        <v>17308.786780355982</v>
      </c>
      <c r="P201" s="3">
        <v>15457.8594691379</v>
      </c>
      <c r="AE201" s="5"/>
      <c r="AF201" s="5"/>
      <c r="AG201" s="5"/>
    </row>
    <row r="202" spans="1:33" s="3" customFormat="1" x14ac:dyDescent="0.35">
      <c r="A202" s="2">
        <v>46266</v>
      </c>
      <c r="B202" s="3">
        <v>2026</v>
      </c>
      <c r="C202" s="3">
        <v>9</v>
      </c>
      <c r="D202" s="5">
        <v>34199.973391447398</v>
      </c>
      <c r="E202" s="5">
        <v>34199.973391447398</v>
      </c>
      <c r="F202" s="5">
        <v>33036.839026356698</v>
      </c>
      <c r="G202" s="5">
        <v>32911.013731934203</v>
      </c>
      <c r="H202" s="5">
        <v>14896.856903535599</v>
      </c>
      <c r="I202" s="5">
        <v>16726.021250020302</v>
      </c>
      <c r="J202" s="5">
        <v>0</v>
      </c>
      <c r="K202" s="5">
        <v>16726.021250020302</v>
      </c>
      <c r="L202" s="5">
        <v>10239.90237554126</v>
      </c>
      <c r="M202" s="5">
        <v>11790.002121372174</v>
      </c>
      <c r="N202" s="5">
        <v>11790.002121372174</v>
      </c>
      <c r="O202" s="5">
        <v>17485.411643744865</v>
      </c>
      <c r="P202" s="3">
        <v>15670.361963929199</v>
      </c>
      <c r="AE202" s="5"/>
      <c r="AF202" s="5"/>
      <c r="AG202" s="5"/>
    </row>
    <row r="203" spans="1:33" s="3" customFormat="1" x14ac:dyDescent="0.35">
      <c r="A203" s="2">
        <v>46296</v>
      </c>
      <c r="B203" s="3">
        <v>2026</v>
      </c>
      <c r="C203" s="3">
        <v>10</v>
      </c>
      <c r="D203" s="5">
        <v>34199.973391447398</v>
      </c>
      <c r="E203" s="5">
        <v>34199.973391447398</v>
      </c>
      <c r="F203" s="5">
        <v>33424.550481386897</v>
      </c>
      <c r="G203" s="5">
        <v>33297.098468619901</v>
      </c>
      <c r="H203" s="5">
        <v>15112.023969674599</v>
      </c>
      <c r="I203" s="5">
        <v>16967.6083810407</v>
      </c>
      <c r="J203" s="5">
        <v>0</v>
      </c>
      <c r="K203" s="5">
        <v>16967.6083810407</v>
      </c>
      <c r="L203" s="5">
        <v>10368.417415419735</v>
      </c>
      <c r="M203" s="5">
        <v>11937.971558699488</v>
      </c>
      <c r="N203" s="5">
        <v>11937.971558699488</v>
      </c>
      <c r="O203" s="5">
        <v>17662.036507133755</v>
      </c>
      <c r="P203" s="3">
        <v>15883.429203694301</v>
      </c>
      <c r="AE203" s="5"/>
      <c r="AF203" s="5"/>
      <c r="AG203" s="5"/>
    </row>
    <row r="204" spans="1:33" s="3" customFormat="1" x14ac:dyDescent="0.35">
      <c r="A204" s="2">
        <v>46327</v>
      </c>
      <c r="B204" s="3">
        <v>2026</v>
      </c>
      <c r="C204" s="3">
        <v>11</v>
      </c>
      <c r="D204" s="5">
        <v>34199.973391447398</v>
      </c>
      <c r="E204" s="5">
        <v>34199.973391447398</v>
      </c>
      <c r="F204" s="5">
        <v>33812.261936417199</v>
      </c>
      <c r="G204" s="5">
        <v>33683.181471400501</v>
      </c>
      <c r="H204" s="5">
        <v>15327.8388195519</v>
      </c>
      <c r="I204" s="5">
        <v>17209.922836263799</v>
      </c>
      <c r="J204" s="5">
        <v>0</v>
      </c>
      <c r="K204" s="5">
        <v>17209.922836263799</v>
      </c>
      <c r="L204" s="5">
        <v>10497.218089891336</v>
      </c>
      <c r="M204" s="5">
        <v>12086.269869519474</v>
      </c>
      <c r="N204" s="5">
        <v>12086.269869519474</v>
      </c>
      <c r="O204" s="5">
        <v>17838.661370522637</v>
      </c>
      <c r="P204" s="3">
        <v>16097.067007501801</v>
      </c>
      <c r="AE204" s="5"/>
      <c r="AF204" s="5"/>
      <c r="AG204" s="5"/>
    </row>
    <row r="205" spans="1:33" s="3" customFormat="1" x14ac:dyDescent="0.35">
      <c r="A205" s="2">
        <v>46357</v>
      </c>
      <c r="B205" s="3">
        <v>2026</v>
      </c>
      <c r="C205" s="3">
        <v>12</v>
      </c>
      <c r="D205" s="5">
        <v>34199.973391447398</v>
      </c>
      <c r="E205" s="5">
        <v>34199.973391447398</v>
      </c>
      <c r="F205" s="5">
        <v>34199.973391447398</v>
      </c>
      <c r="G205" s="5">
        <v>34069.263062752703</v>
      </c>
      <c r="H205" s="5">
        <v>15544.266277733401</v>
      </c>
      <c r="I205" s="5">
        <v>17452.925121113101</v>
      </c>
      <c r="J205" s="5">
        <v>0</v>
      </c>
      <c r="K205" s="5">
        <v>17452.925121113101</v>
      </c>
      <c r="L205" s="5">
        <v>10626.2893407789</v>
      </c>
      <c r="M205" s="5">
        <v>12234.879716172636</v>
      </c>
      <c r="N205" s="5">
        <v>12234.879716172636</v>
      </c>
      <c r="O205" s="5">
        <v>18015.286233911524</v>
      </c>
      <c r="P205" s="3">
        <v>16311.244731142</v>
      </c>
      <c r="AE205" s="5"/>
      <c r="AF205" s="5"/>
      <c r="AG205" s="5"/>
    </row>
    <row r="206" spans="1:33" s="3" customFormat="1" x14ac:dyDescent="0.35">
      <c r="A206" s="2">
        <v>46388</v>
      </c>
      <c r="B206" s="3">
        <v>2027</v>
      </c>
      <c r="C206" s="3">
        <v>1</v>
      </c>
      <c r="D206" s="5">
        <v>38803.876340903596</v>
      </c>
      <c r="E206" s="5">
        <v>38803.876340903596</v>
      </c>
      <c r="F206" s="5">
        <v>34583.631970568698</v>
      </c>
      <c r="G206" s="5">
        <v>34451.215365689801</v>
      </c>
      <c r="H206" s="5">
        <v>15769.600840556001</v>
      </c>
      <c r="I206" s="5">
        <v>17705.928201597799</v>
      </c>
      <c r="J206" s="5">
        <v>0</v>
      </c>
      <c r="K206" s="5">
        <v>17705.928201597799</v>
      </c>
      <c r="L206" s="5">
        <v>10760.448303093373</v>
      </c>
      <c r="M206" s="5">
        <v>12389.347443723127</v>
      </c>
      <c r="N206" s="5">
        <v>12389.347443723127</v>
      </c>
      <c r="O206" s="5">
        <v>18208.72374010269</v>
      </c>
      <c r="P206" s="3">
        <v>16532.976371881301</v>
      </c>
      <c r="AE206" s="5"/>
      <c r="AF206" s="5"/>
      <c r="AG206" s="5"/>
    </row>
    <row r="207" spans="1:33" s="3" customFormat="1" x14ac:dyDescent="0.35">
      <c r="A207" s="2">
        <v>46419</v>
      </c>
      <c r="B207" s="3">
        <v>2027</v>
      </c>
      <c r="C207" s="3">
        <v>2</v>
      </c>
      <c r="D207" s="5">
        <v>38803.876340903596</v>
      </c>
      <c r="E207" s="5">
        <v>38803.876340903596</v>
      </c>
      <c r="F207" s="5">
        <v>34967.2905496901</v>
      </c>
      <c r="G207" s="5">
        <v>34833.166258277299</v>
      </c>
      <c r="H207" s="5">
        <v>15995.569709695401</v>
      </c>
      <c r="I207" s="5">
        <v>17959.643473990101</v>
      </c>
      <c r="J207" s="5">
        <v>0</v>
      </c>
      <c r="K207" s="5">
        <v>17959.643473990101</v>
      </c>
      <c r="L207" s="5">
        <v>10894.88853045713</v>
      </c>
      <c r="M207" s="5">
        <v>12544.139013768019</v>
      </c>
      <c r="N207" s="5">
        <v>12544.139013768019</v>
      </c>
      <c r="O207" s="5">
        <v>18402.161246293861</v>
      </c>
      <c r="P207" s="3">
        <v>16755.264489240599</v>
      </c>
      <c r="AE207" s="5"/>
      <c r="AF207" s="5"/>
      <c r="AG207" s="5"/>
    </row>
    <row r="208" spans="1:33" s="3" customFormat="1" x14ac:dyDescent="0.35">
      <c r="A208" s="2">
        <v>46447</v>
      </c>
      <c r="B208" s="3">
        <v>2027</v>
      </c>
      <c r="C208" s="3">
        <v>3</v>
      </c>
      <c r="D208" s="5">
        <v>38803.876340903596</v>
      </c>
      <c r="E208" s="5">
        <v>38803.876340903596</v>
      </c>
      <c r="F208" s="5">
        <v>35350.9491288114</v>
      </c>
      <c r="G208" s="5">
        <v>35215.1164119983</v>
      </c>
      <c r="H208" s="5">
        <v>16222.0990236044</v>
      </c>
      <c r="I208" s="5">
        <v>18213.988007385899</v>
      </c>
      <c r="J208" s="5">
        <v>0</v>
      </c>
      <c r="K208" s="5">
        <v>18213.988007385899</v>
      </c>
      <c r="L208" s="5">
        <v>11029.577716105399</v>
      </c>
      <c r="M208" s="5">
        <v>12699.217228997102</v>
      </c>
      <c r="N208" s="5">
        <v>12699.217228997102</v>
      </c>
      <c r="O208" s="5">
        <v>18595.598752485028</v>
      </c>
      <c r="P208" s="3">
        <v>16978.044619176701</v>
      </c>
      <c r="AE208" s="5"/>
      <c r="AF208" s="5"/>
      <c r="AG208" s="5"/>
    </row>
    <row r="209" spans="1:33" s="3" customFormat="1" x14ac:dyDescent="0.35">
      <c r="A209" s="2">
        <v>46478</v>
      </c>
      <c r="B209" s="3">
        <v>2027</v>
      </c>
      <c r="C209" s="3">
        <v>4</v>
      </c>
      <c r="D209" s="5">
        <v>38803.876340903596</v>
      </c>
      <c r="E209" s="5">
        <v>38803.876340903596</v>
      </c>
      <c r="F209" s="5">
        <v>35734.607707932802</v>
      </c>
      <c r="G209" s="5">
        <v>35597.065407231697</v>
      </c>
      <c r="H209" s="5">
        <v>16449.2353938138</v>
      </c>
      <c r="I209" s="5">
        <v>18469.014136681199</v>
      </c>
      <c r="J209" s="5">
        <v>0</v>
      </c>
      <c r="K209" s="5">
        <v>18469.014136681199</v>
      </c>
      <c r="L209" s="5">
        <v>11164.537066775501</v>
      </c>
      <c r="M209" s="5">
        <v>12854.606506389056</v>
      </c>
      <c r="N209" s="5">
        <v>12854.606506389056</v>
      </c>
      <c r="O209" s="5">
        <v>18789.036258676195</v>
      </c>
      <c r="P209" s="3">
        <v>17201.358058140398</v>
      </c>
      <c r="AE209" s="5"/>
      <c r="AF209" s="5"/>
      <c r="AG209" s="5"/>
    </row>
    <row r="210" spans="1:33" s="3" customFormat="1" x14ac:dyDescent="0.35">
      <c r="A210" s="2">
        <v>46508</v>
      </c>
      <c r="B210" s="3">
        <v>2027</v>
      </c>
      <c r="C210" s="3">
        <v>5</v>
      </c>
      <c r="D210" s="5">
        <v>38803.876340903596</v>
      </c>
      <c r="E210" s="5">
        <v>38803.876340903596</v>
      </c>
      <c r="F210" s="5">
        <v>36118.266287054103</v>
      </c>
      <c r="G210" s="5">
        <v>35979.013542246001</v>
      </c>
      <c r="H210" s="5">
        <v>16676.946160657499</v>
      </c>
      <c r="I210" s="5">
        <v>18724.685191974899</v>
      </c>
      <c r="J210" s="5">
        <v>0</v>
      </c>
      <c r="K210" s="5">
        <v>18724.685191974899</v>
      </c>
      <c r="L210" s="5">
        <v>11299.752556707601</v>
      </c>
      <c r="M210" s="5">
        <v>13010.290696987364</v>
      </c>
      <c r="N210" s="5">
        <v>13010.290696987364</v>
      </c>
      <c r="O210" s="5">
        <v>18982.473764867365</v>
      </c>
      <c r="P210" s="3">
        <v>17425.176495863299</v>
      </c>
      <c r="AE210" s="5"/>
      <c r="AF210" s="5"/>
      <c r="AG210" s="5"/>
    </row>
    <row r="211" spans="1:33" s="3" customFormat="1" x14ac:dyDescent="0.35">
      <c r="A211" s="2">
        <v>46539</v>
      </c>
      <c r="B211" s="3">
        <v>2027</v>
      </c>
      <c r="C211" s="3">
        <v>6</v>
      </c>
      <c r="D211" s="5">
        <v>38803.876340903596</v>
      </c>
      <c r="E211" s="5">
        <v>38803.876340903596</v>
      </c>
      <c r="F211" s="5">
        <v>36501.924866175497</v>
      </c>
      <c r="G211" s="5">
        <v>36360.960764815398</v>
      </c>
      <c r="H211" s="5">
        <v>16905.237340753101</v>
      </c>
      <c r="I211" s="5">
        <v>18981.007928656702</v>
      </c>
      <c r="J211" s="5">
        <v>0</v>
      </c>
      <c r="K211" s="5">
        <v>18981.007928656702</v>
      </c>
      <c r="L211" s="5">
        <v>11435.227402385401</v>
      </c>
      <c r="M211" s="5">
        <v>13166.273504181794</v>
      </c>
      <c r="N211" s="5">
        <v>13166.273504181794</v>
      </c>
      <c r="O211" s="5">
        <v>19175.911271058536</v>
      </c>
      <c r="P211" s="3">
        <v>17649.5056215244</v>
      </c>
      <c r="AE211" s="5"/>
      <c r="AF211" s="5"/>
      <c r="AG211" s="5"/>
    </row>
    <row r="212" spans="1:33" s="3" customFormat="1" x14ac:dyDescent="0.35">
      <c r="A212" s="2">
        <v>46569</v>
      </c>
      <c r="B212" s="3">
        <v>2027</v>
      </c>
      <c r="C212" s="3">
        <v>7</v>
      </c>
      <c r="D212" s="5">
        <v>38803.876340903596</v>
      </c>
      <c r="E212" s="5">
        <v>38803.876340903596</v>
      </c>
      <c r="F212" s="5">
        <v>36885.583445296797</v>
      </c>
      <c r="G212" s="5">
        <v>36742.907358213997</v>
      </c>
      <c r="H212" s="5">
        <v>17134.077863631901</v>
      </c>
      <c r="I212" s="5">
        <v>19237.947461158201</v>
      </c>
      <c r="J212" s="5">
        <v>0</v>
      </c>
      <c r="K212" s="5">
        <v>19237.947461158201</v>
      </c>
      <c r="L212" s="5">
        <v>11570.948242823149</v>
      </c>
      <c r="M212" s="5">
        <v>13322.539544422329</v>
      </c>
      <c r="N212" s="5">
        <v>13322.539544422329</v>
      </c>
      <c r="O212" s="5">
        <v>19369.348777249703</v>
      </c>
      <c r="P212" s="3">
        <v>17874.318488019399</v>
      </c>
      <c r="AE212" s="5"/>
      <c r="AF212" s="5"/>
      <c r="AG212" s="5"/>
    </row>
    <row r="213" spans="1:33" s="3" customFormat="1" x14ac:dyDescent="0.35">
      <c r="A213" s="2">
        <v>46600</v>
      </c>
      <c r="B213" s="3">
        <v>2027</v>
      </c>
      <c r="C213" s="3">
        <v>8</v>
      </c>
      <c r="D213" s="5">
        <v>38803.876340903596</v>
      </c>
      <c r="E213" s="5">
        <v>38803.876340903596</v>
      </c>
      <c r="F213" s="5">
        <v>37269.242024418199</v>
      </c>
      <c r="G213" s="5">
        <v>37124.853270511601</v>
      </c>
      <c r="H213" s="5">
        <v>17363.473648443902</v>
      </c>
      <c r="I213" s="5">
        <v>19495.510435433702</v>
      </c>
      <c r="J213" s="5">
        <v>0</v>
      </c>
      <c r="K213" s="5">
        <v>19495.510435433702</v>
      </c>
      <c r="L213" s="5">
        <v>11706.918274633201</v>
      </c>
      <c r="M213" s="5">
        <v>13479.092498219294</v>
      </c>
      <c r="N213" s="5">
        <v>13479.092498219294</v>
      </c>
      <c r="O213" s="5">
        <v>19562.78628344087</v>
      </c>
      <c r="P213" s="3">
        <v>18099.620715291301</v>
      </c>
      <c r="AE213" s="5"/>
      <c r="AF213" s="5"/>
      <c r="AG213" s="5"/>
    </row>
    <row r="214" spans="1:33" s="3" customFormat="1" x14ac:dyDescent="0.35">
      <c r="A214" s="2">
        <v>46631</v>
      </c>
      <c r="B214" s="3">
        <v>2027</v>
      </c>
      <c r="C214" s="3">
        <v>9</v>
      </c>
      <c r="D214" s="5">
        <v>38803.876340903596</v>
      </c>
      <c r="E214" s="5">
        <v>38803.876340903596</v>
      </c>
      <c r="F214" s="5">
        <v>37652.900603539601</v>
      </c>
      <c r="G214" s="5">
        <v>37506.798614036503</v>
      </c>
      <c r="H214" s="5">
        <v>17593.412464150599</v>
      </c>
      <c r="I214" s="5">
        <v>19753.6831186124</v>
      </c>
      <c r="J214" s="5">
        <v>0</v>
      </c>
      <c r="K214" s="5">
        <v>19753.6831186124</v>
      </c>
      <c r="L214" s="5">
        <v>11843.132568931651</v>
      </c>
      <c r="M214" s="5">
        <v>13635.926690562368</v>
      </c>
      <c r="N214" s="5">
        <v>13635.926690562368</v>
      </c>
      <c r="O214" s="5">
        <v>19756.22378963204</v>
      </c>
      <c r="P214" s="3">
        <v>18325.4019415359</v>
      </c>
      <c r="AE214" s="5"/>
      <c r="AF214" s="5"/>
      <c r="AG214" s="5"/>
    </row>
    <row r="215" spans="1:33" s="3" customFormat="1" x14ac:dyDescent="0.35">
      <c r="A215" s="2">
        <v>46661</v>
      </c>
      <c r="B215" s="3">
        <v>2027</v>
      </c>
      <c r="C215" s="3">
        <v>10</v>
      </c>
      <c r="D215" s="5">
        <v>38803.876340903596</v>
      </c>
      <c r="E215" s="5">
        <v>38803.876340903596</v>
      </c>
      <c r="F215" s="5">
        <v>38036.559182660902</v>
      </c>
      <c r="G215" s="5">
        <v>37888.743650874203</v>
      </c>
      <c r="H215" s="5">
        <v>17823.8654871033</v>
      </c>
      <c r="I215" s="5">
        <v>20012.433147829899</v>
      </c>
      <c r="J215" s="5">
        <v>0</v>
      </c>
      <c r="K215" s="5">
        <v>20012.433147829899</v>
      </c>
      <c r="L215" s="5">
        <v>11979.57869829785</v>
      </c>
      <c r="M215" s="5">
        <v>13793.027812788201</v>
      </c>
      <c r="N215" s="5">
        <v>13793.027812788201</v>
      </c>
      <c r="O215" s="5">
        <v>19949.661295823211</v>
      </c>
      <c r="P215" s="3">
        <v>18551.637142208499</v>
      </c>
      <c r="AE215" s="5"/>
      <c r="AF215" s="5"/>
      <c r="AG215" s="5"/>
    </row>
    <row r="216" spans="1:33" s="3" customFormat="1" x14ac:dyDescent="0.35">
      <c r="A216" s="2">
        <v>46692</v>
      </c>
      <c r="B216" s="3">
        <v>2027</v>
      </c>
      <c r="C216" s="3">
        <v>11</v>
      </c>
      <c r="D216" s="5">
        <v>38803.876340903596</v>
      </c>
      <c r="E216" s="5">
        <v>38803.876340903596</v>
      </c>
      <c r="F216" s="5">
        <v>38420.217761782304</v>
      </c>
      <c r="G216" s="5">
        <v>38270.688329363496</v>
      </c>
      <c r="H216" s="5">
        <v>18054.838516313201</v>
      </c>
      <c r="I216" s="5">
        <v>20271.767034149801</v>
      </c>
      <c r="J216" s="5">
        <v>0</v>
      </c>
      <c r="K216" s="5">
        <v>20271.767034149801</v>
      </c>
      <c r="L216" s="5">
        <v>12116.259836788351</v>
      </c>
      <c r="M216" s="5">
        <v>13950.399519436858</v>
      </c>
      <c r="N216" s="5">
        <v>13950.399519436858</v>
      </c>
      <c r="O216" s="5">
        <v>20143.098802014381</v>
      </c>
      <c r="P216" s="3">
        <v>18778.331852896699</v>
      </c>
      <c r="AE216" s="5"/>
      <c r="AF216" s="5"/>
      <c r="AG216" s="5"/>
    </row>
    <row r="217" spans="1:33" s="3" customFormat="1" x14ac:dyDescent="0.35">
      <c r="A217" s="2">
        <v>46722</v>
      </c>
      <c r="B217" s="3">
        <v>2027</v>
      </c>
      <c r="C217" s="3">
        <v>12</v>
      </c>
      <c r="D217" s="5">
        <v>38803.876340903596</v>
      </c>
      <c r="E217" s="5">
        <v>38803.876340903596</v>
      </c>
      <c r="F217" s="5">
        <v>38803.876340903596</v>
      </c>
      <c r="G217" s="5">
        <v>38652.632898453703</v>
      </c>
      <c r="H217" s="5">
        <v>18286.304121827201</v>
      </c>
      <c r="I217" s="5">
        <v>20531.653979533399</v>
      </c>
      <c r="J217" s="5">
        <v>0</v>
      </c>
      <c r="K217" s="5">
        <v>20531.653979533399</v>
      </c>
      <c r="L217" s="5">
        <v>12253.1641324189</v>
      </c>
      <c r="M217" s="5">
        <v>14108.028164390011</v>
      </c>
      <c r="N217" s="5">
        <v>14108.028164390011</v>
      </c>
      <c r="O217" s="5">
        <v>20336.536308205548</v>
      </c>
      <c r="P217" s="3">
        <v>19005.4622389334</v>
      </c>
      <c r="AE217" s="5"/>
      <c r="AF217" s="5"/>
      <c r="AG217" s="5"/>
    </row>
    <row r="218" spans="1:33" s="3" customFormat="1" x14ac:dyDescent="0.35">
      <c r="A218" s="2">
        <v>46753</v>
      </c>
      <c r="B218" s="3">
        <v>2028</v>
      </c>
      <c r="C218" s="3">
        <v>1</v>
      </c>
      <c r="D218" s="5">
        <v>43351.032170566097</v>
      </c>
      <c r="E218" s="5">
        <v>43351.032170566097</v>
      </c>
      <c r="F218" s="5">
        <v>39182.805993375499</v>
      </c>
      <c r="G218" s="5">
        <v>39029.896770660802</v>
      </c>
      <c r="H218" s="5">
        <v>18527.3173861137</v>
      </c>
      <c r="I218" s="5">
        <v>20802.260927435</v>
      </c>
      <c r="J218" s="5">
        <v>0</v>
      </c>
      <c r="K218" s="5">
        <v>20802.260927435</v>
      </c>
      <c r="L218" s="5">
        <v>12395.51429607385</v>
      </c>
      <c r="M218" s="5">
        <v>14271.927064000451</v>
      </c>
      <c r="N218" s="5">
        <v>14271.927064000451</v>
      </c>
      <c r="O218" s="5">
        <v>20545.234163020756</v>
      </c>
      <c r="P218" s="3">
        <v>19240.6189862971</v>
      </c>
      <c r="AE218" s="5"/>
      <c r="AF218" s="5"/>
      <c r="AG218" s="5"/>
    </row>
    <row r="219" spans="1:33" s="3" customFormat="1" x14ac:dyDescent="0.35">
      <c r="A219" s="2">
        <v>46784</v>
      </c>
      <c r="B219" s="3">
        <v>2028</v>
      </c>
      <c r="C219" s="3">
        <v>2</v>
      </c>
      <c r="D219" s="5">
        <v>43351.032170566097</v>
      </c>
      <c r="E219" s="5">
        <v>43351.032170566097</v>
      </c>
      <c r="F219" s="5">
        <v>39561.735645847402</v>
      </c>
      <c r="G219" s="5">
        <v>39407.161673035</v>
      </c>
      <c r="H219" s="5">
        <v>18768.842323955199</v>
      </c>
      <c r="I219" s="5">
        <v>21073.442376576</v>
      </c>
      <c r="J219" s="5">
        <v>0</v>
      </c>
      <c r="K219" s="5">
        <v>21073.442376576</v>
      </c>
      <c r="L219" s="5">
        <v>12538.097435389951</v>
      </c>
      <c r="M219" s="5">
        <v>14436.094206748223</v>
      </c>
      <c r="N219" s="5">
        <v>14436.094206748223</v>
      </c>
      <c r="O219" s="5">
        <v>20753.932017835959</v>
      </c>
      <c r="P219" s="3">
        <v>19476.226431735598</v>
      </c>
      <c r="AE219" s="5"/>
      <c r="AF219" s="5"/>
      <c r="AG219" s="5"/>
    </row>
    <row r="220" spans="1:33" s="3" customFormat="1" x14ac:dyDescent="0.35">
      <c r="A220" s="2">
        <v>46813</v>
      </c>
      <c r="B220" s="3">
        <v>2028</v>
      </c>
      <c r="C220" s="3">
        <v>3</v>
      </c>
      <c r="D220" s="5">
        <v>43351.032170566097</v>
      </c>
      <c r="E220" s="5">
        <v>43351.032170566097</v>
      </c>
      <c r="F220" s="5">
        <v>39940.665298319203</v>
      </c>
      <c r="G220" s="5">
        <v>39784.427988748801</v>
      </c>
      <c r="H220" s="5">
        <v>19010.836174795</v>
      </c>
      <c r="I220" s="5">
        <v>21345.150315890402</v>
      </c>
      <c r="J220" s="5">
        <v>0</v>
      </c>
      <c r="K220" s="5">
        <v>21345.150315890402</v>
      </c>
      <c r="L220" s="5">
        <v>12680.89461972955</v>
      </c>
      <c r="M220" s="5">
        <v>14600.507796306576</v>
      </c>
      <c r="N220" s="5">
        <v>14600.507796306576</v>
      </c>
      <c r="O220" s="5">
        <v>20962.629872651167</v>
      </c>
      <c r="P220" s="3">
        <v>19712.247311235202</v>
      </c>
      <c r="AE220" s="5"/>
      <c r="AF220" s="5"/>
      <c r="AG220" s="5"/>
    </row>
    <row r="221" spans="1:33" s="3" customFormat="1" x14ac:dyDescent="0.35">
      <c r="A221" s="2">
        <v>46844</v>
      </c>
      <c r="B221" s="3">
        <v>2028</v>
      </c>
      <c r="C221" s="3">
        <v>4</v>
      </c>
      <c r="D221" s="5">
        <v>43351.032170566097</v>
      </c>
      <c r="E221" s="5">
        <v>43351.032170566097</v>
      </c>
      <c r="F221" s="5">
        <v>40319.594950791099</v>
      </c>
      <c r="G221" s="5">
        <v>40161.695512012702</v>
      </c>
      <c r="H221" s="5">
        <v>19253.321165366498</v>
      </c>
      <c r="I221" s="5">
        <v>21617.4097013012</v>
      </c>
      <c r="J221" s="5">
        <v>0</v>
      </c>
      <c r="K221" s="5">
        <v>21617.4097013012</v>
      </c>
      <c r="L221" s="5">
        <v>12823.916572248199</v>
      </c>
      <c r="M221" s="5">
        <v>14765.180179084886</v>
      </c>
      <c r="N221" s="5">
        <v>14765.180179084886</v>
      </c>
      <c r="O221" s="5">
        <v>21171.327727466374</v>
      </c>
      <c r="P221" s="3">
        <v>19948.701650316401</v>
      </c>
      <c r="AE221" s="5"/>
      <c r="AF221" s="5"/>
      <c r="AG221" s="5"/>
    </row>
    <row r="222" spans="1:33" s="3" customFormat="1" x14ac:dyDescent="0.35">
      <c r="A222" s="2">
        <v>46874</v>
      </c>
      <c r="B222" s="3">
        <v>2028</v>
      </c>
      <c r="C222" s="3">
        <v>5</v>
      </c>
      <c r="D222" s="5">
        <v>43351.032170566097</v>
      </c>
      <c r="E222" s="5">
        <v>43351.032170566097</v>
      </c>
      <c r="F222" s="5">
        <v>40698.524603263002</v>
      </c>
      <c r="G222" s="5">
        <v>40538.964469300503</v>
      </c>
      <c r="H222" s="5">
        <v>19496.2717972305</v>
      </c>
      <c r="I222" s="5">
        <v>21890.191903451399</v>
      </c>
      <c r="J222" s="5">
        <v>0</v>
      </c>
      <c r="K222" s="5">
        <v>21890.191903451399</v>
      </c>
      <c r="L222" s="5">
        <v>12967.152192256399</v>
      </c>
      <c r="M222" s="5">
        <v>14930.098573989357</v>
      </c>
      <c r="N222" s="5">
        <v>14930.098573989357</v>
      </c>
      <c r="O222" s="5">
        <v>21380.025582281578</v>
      </c>
      <c r="P222" s="3">
        <v>20185.5673664969</v>
      </c>
      <c r="AE222" s="5"/>
      <c r="AF222" s="5"/>
      <c r="AG222" s="5"/>
    </row>
    <row r="223" spans="1:33" s="3" customFormat="1" x14ac:dyDescent="0.35">
      <c r="A223" s="2">
        <v>46905</v>
      </c>
      <c r="B223" s="3">
        <v>2028</v>
      </c>
      <c r="C223" s="3">
        <v>6</v>
      </c>
      <c r="D223" s="5">
        <v>43351.032170566097</v>
      </c>
      <c r="E223" s="5">
        <v>43351.032170566097</v>
      </c>
      <c r="F223" s="5">
        <v>41077.454255734898</v>
      </c>
      <c r="G223" s="5">
        <v>40916.234802871397</v>
      </c>
      <c r="H223" s="5">
        <v>19739.693917174201</v>
      </c>
      <c r="I223" s="5">
        <v>22163.503487047099</v>
      </c>
      <c r="J223" s="5">
        <v>0</v>
      </c>
      <c r="K223" s="5">
        <v>22163.503487047099</v>
      </c>
      <c r="L223" s="5">
        <v>13110.6047502116</v>
      </c>
      <c r="M223" s="5">
        <v>15095.26674655396</v>
      </c>
      <c r="N223" s="5">
        <v>15095.26674655396</v>
      </c>
      <c r="O223" s="5">
        <v>21588.723437096782</v>
      </c>
      <c r="P223" s="3">
        <v>20422.850059974498</v>
      </c>
      <c r="AE223" s="5"/>
      <c r="AF223" s="5"/>
      <c r="AG223" s="5"/>
    </row>
    <row r="224" spans="1:33" s="3" customFormat="1" x14ac:dyDescent="0.35">
      <c r="A224" s="2">
        <v>46935</v>
      </c>
      <c r="B224" s="3">
        <v>2028</v>
      </c>
      <c r="C224" s="3">
        <v>7</v>
      </c>
      <c r="D224" s="5">
        <v>43351.032170566097</v>
      </c>
      <c r="E224" s="5">
        <v>43351.032170566097</v>
      </c>
      <c r="F224" s="5">
        <v>41456.383908206699</v>
      </c>
      <c r="G224" s="5">
        <v>41293.506727696302</v>
      </c>
      <c r="H224" s="5">
        <v>19983.563235475802</v>
      </c>
      <c r="I224" s="5">
        <v>22437.3171798652</v>
      </c>
      <c r="J224" s="5">
        <v>0</v>
      </c>
      <c r="K224" s="5">
        <v>22437.3171798652</v>
      </c>
      <c r="L224" s="5">
        <v>13254.2636383799</v>
      </c>
      <c r="M224" s="5">
        <v>15260.67248326331</v>
      </c>
      <c r="N224" s="5">
        <v>15260.67248326331</v>
      </c>
      <c r="O224" s="5">
        <v>21797.421291911985</v>
      </c>
      <c r="P224" s="3">
        <v>20660.528669138501</v>
      </c>
      <c r="AE224" s="5"/>
      <c r="AF224" s="5"/>
      <c r="AG224" s="5"/>
    </row>
    <row r="225" spans="1:33" s="3" customFormat="1" x14ac:dyDescent="0.35">
      <c r="A225" s="2">
        <v>46966</v>
      </c>
      <c r="B225" s="3">
        <v>2028</v>
      </c>
      <c r="C225" s="3">
        <v>8</v>
      </c>
      <c r="D225" s="5">
        <v>43351.032170566097</v>
      </c>
      <c r="E225" s="5">
        <v>43351.032170566097</v>
      </c>
      <c r="F225" s="5">
        <v>41835.313560678602</v>
      </c>
      <c r="G225" s="5">
        <v>41670.7801858284</v>
      </c>
      <c r="H225" s="5">
        <v>20227.885562646399</v>
      </c>
      <c r="I225" s="5">
        <v>22711.6395058815</v>
      </c>
      <c r="J225" s="5">
        <v>0</v>
      </c>
      <c r="K225" s="5">
        <v>22711.6395058815</v>
      </c>
      <c r="L225" s="5">
        <v>13398.1321239431</v>
      </c>
      <c r="M225" s="5">
        <v>15426.319545879867</v>
      </c>
      <c r="N225" s="5">
        <v>15426.319545879867</v>
      </c>
      <c r="O225" s="5">
        <v>22006.119146727189</v>
      </c>
      <c r="P225" s="3">
        <v>20898.608770692899</v>
      </c>
      <c r="AE225" s="5"/>
      <c r="AF225" s="5"/>
      <c r="AG225" s="5"/>
    </row>
    <row r="226" spans="1:33" s="3" customFormat="1" x14ac:dyDescent="0.35">
      <c r="A226" s="2">
        <v>46997</v>
      </c>
      <c r="B226" s="3">
        <v>2028</v>
      </c>
      <c r="C226" s="3">
        <v>9</v>
      </c>
      <c r="D226" s="5">
        <v>43351.032170566097</v>
      </c>
      <c r="E226" s="5">
        <v>43351.032170566097</v>
      </c>
      <c r="F226" s="5">
        <v>42214.243213150497</v>
      </c>
      <c r="G226" s="5">
        <v>42048.055253094397</v>
      </c>
      <c r="H226" s="5">
        <v>20472.651937445498</v>
      </c>
      <c r="I226" s="5">
        <v>22986.460403517201</v>
      </c>
      <c r="J226" s="5">
        <v>0</v>
      </c>
      <c r="K226" s="5">
        <v>22986.460403517201</v>
      </c>
      <c r="L226" s="5">
        <v>13542.20665523965</v>
      </c>
      <c r="M226" s="5">
        <v>15592.203845097343</v>
      </c>
      <c r="N226" s="5">
        <v>15592.203845097343</v>
      </c>
      <c r="O226" s="5">
        <v>22214.817001542393</v>
      </c>
      <c r="P226" s="3">
        <v>21137.0828603794</v>
      </c>
      <c r="AE226" s="5"/>
      <c r="AF226" s="5"/>
      <c r="AG226" s="5"/>
    </row>
    <row r="227" spans="1:33" s="3" customFormat="1" x14ac:dyDescent="0.35">
      <c r="A227" s="2">
        <v>47027</v>
      </c>
      <c r="B227" s="3">
        <v>2028</v>
      </c>
      <c r="C227" s="3">
        <v>10</v>
      </c>
      <c r="D227" s="5">
        <v>43351.032170566097</v>
      </c>
      <c r="E227" s="5">
        <v>43351.032170566097</v>
      </c>
      <c r="F227" s="5">
        <v>42593.1728656224</v>
      </c>
      <c r="G227" s="5">
        <v>42425.332128333197</v>
      </c>
      <c r="H227" s="5">
        <v>20717.839766660702</v>
      </c>
      <c r="I227" s="5">
        <v>23261.754505370802</v>
      </c>
      <c r="J227" s="5">
        <v>0</v>
      </c>
      <c r="K227" s="5">
        <v>23261.754505370802</v>
      </c>
      <c r="L227" s="5">
        <v>13686.4773131084</v>
      </c>
      <c r="M227" s="5">
        <v>15758.313960208125</v>
      </c>
      <c r="N227" s="5">
        <v>15758.313960208125</v>
      </c>
      <c r="O227" s="5">
        <v>22423.514856357597</v>
      </c>
      <c r="P227" s="3">
        <v>21375.9313071785</v>
      </c>
      <c r="AE227" s="5"/>
      <c r="AF227" s="5"/>
      <c r="AG227" s="5"/>
    </row>
    <row r="228" spans="1:33" s="3" customFormat="1" x14ac:dyDescent="0.35">
      <c r="A228" s="2">
        <v>47058</v>
      </c>
      <c r="B228" s="3">
        <v>2028</v>
      </c>
      <c r="C228" s="3">
        <v>11</v>
      </c>
      <c r="D228" s="5">
        <v>43351.032170566097</v>
      </c>
      <c r="E228" s="5">
        <v>43351.032170566097</v>
      </c>
      <c r="F228" s="5">
        <v>42972.102518094202</v>
      </c>
      <c r="G228" s="5">
        <v>42802.610753243302</v>
      </c>
      <c r="H228" s="5">
        <v>20963.454818659</v>
      </c>
      <c r="I228" s="5">
        <v>23537.528288099002</v>
      </c>
      <c r="J228" s="5">
        <v>0</v>
      </c>
      <c r="K228" s="5">
        <v>23537.528288099002</v>
      </c>
      <c r="L228" s="5">
        <v>13830.94736296325</v>
      </c>
      <c r="M228" s="5">
        <v>15924.65365093915</v>
      </c>
      <c r="N228" s="5">
        <v>15924.65365093915</v>
      </c>
      <c r="O228" s="5">
        <v>22632.212711172804</v>
      </c>
      <c r="P228" s="3">
        <v>21615.1596615694</v>
      </c>
      <c r="AE228" s="5"/>
      <c r="AF228" s="5"/>
      <c r="AG228" s="5"/>
    </row>
    <row r="229" spans="1:33" s="3" customFormat="1" x14ac:dyDescent="0.35">
      <c r="A229" s="2">
        <v>47088</v>
      </c>
      <c r="B229" s="3">
        <v>2028</v>
      </c>
      <c r="C229" s="3">
        <v>12</v>
      </c>
      <c r="D229" s="5">
        <v>43351.032170566097</v>
      </c>
      <c r="E229" s="5">
        <v>43351.032170566097</v>
      </c>
      <c r="F229" s="5">
        <v>43351.032170566097</v>
      </c>
      <c r="G229" s="5">
        <v>43179.891316734298</v>
      </c>
      <c r="H229" s="5">
        <v>21209.475545491499</v>
      </c>
      <c r="I229" s="5">
        <v>23813.757557910201</v>
      </c>
      <c r="J229" s="5">
        <v>0</v>
      </c>
      <c r="K229" s="5">
        <v>23813.757557910201</v>
      </c>
      <c r="L229" s="5">
        <v>13975.607307948299</v>
      </c>
      <c r="M229" s="5">
        <v>16091.211982815939</v>
      </c>
      <c r="N229" s="5">
        <v>16091.211982815939</v>
      </c>
      <c r="O229" s="5">
        <v>22840.910565988012</v>
      </c>
      <c r="P229" s="3">
        <v>21854.749172656499</v>
      </c>
      <c r="AE229" s="5"/>
      <c r="AF229" s="5"/>
      <c r="AG229" s="5"/>
    </row>
    <row r="230" spans="1:33" s="3" customFormat="1" x14ac:dyDescent="0.35">
      <c r="A230" s="2">
        <v>47119</v>
      </c>
      <c r="B230" s="3">
        <v>2029</v>
      </c>
      <c r="C230" s="3">
        <v>1</v>
      </c>
      <c r="D230" s="5">
        <v>47906.911972617701</v>
      </c>
      <c r="E230" s="5">
        <v>47906.911972617701</v>
      </c>
      <c r="F230" s="5">
        <v>43730.688820737101</v>
      </c>
      <c r="G230" s="5">
        <v>43557.812180395696</v>
      </c>
      <c r="H230" s="5">
        <v>21465.703169140099</v>
      </c>
      <c r="I230" s="5">
        <v>24101.447015205798</v>
      </c>
      <c r="J230" s="5">
        <v>0</v>
      </c>
      <c r="K230" s="5">
        <v>24101.447015205798</v>
      </c>
      <c r="L230" s="5">
        <v>14126.0872107505</v>
      </c>
      <c r="M230" s="5">
        <v>16264.471288246383</v>
      </c>
      <c r="N230" s="5">
        <v>16264.471288246383</v>
      </c>
      <c r="O230" s="5">
        <v>23061.606392032216</v>
      </c>
      <c r="P230" s="3">
        <v>22102.8527670371</v>
      </c>
      <c r="AE230" s="5"/>
      <c r="AF230" s="5"/>
      <c r="AG230" s="5"/>
    </row>
    <row r="231" spans="1:33" s="3" customFormat="1" x14ac:dyDescent="0.35">
      <c r="A231" s="2">
        <v>47150</v>
      </c>
      <c r="B231" s="3">
        <v>2029</v>
      </c>
      <c r="C231" s="3">
        <v>2</v>
      </c>
      <c r="D231" s="5">
        <v>47906.911972617701</v>
      </c>
      <c r="E231" s="5">
        <v>47906.911972617701</v>
      </c>
      <c r="F231" s="5">
        <v>44110.345470908098</v>
      </c>
      <c r="G231" s="5">
        <v>43935.735111066802</v>
      </c>
      <c r="H231" s="5">
        <v>21722.354096998399</v>
      </c>
      <c r="I231" s="5">
        <v>24389.611753646499</v>
      </c>
      <c r="J231" s="5">
        <v>0</v>
      </c>
      <c r="K231" s="5">
        <v>24389.611753646499</v>
      </c>
      <c r="L231" s="5">
        <v>14276.766374792949</v>
      </c>
      <c r="M231" s="5">
        <v>16437.960018759124</v>
      </c>
      <c r="N231" s="5">
        <v>16437.960018759124</v>
      </c>
      <c r="O231" s="5">
        <v>23282.302218076413</v>
      </c>
      <c r="P231" s="3">
        <v>22351.331768381799</v>
      </c>
      <c r="AE231" s="5"/>
      <c r="AF231" s="5"/>
      <c r="AG231" s="5"/>
    </row>
    <row r="232" spans="1:33" s="3" customFormat="1" x14ac:dyDescent="0.35">
      <c r="A232" s="2">
        <v>47178</v>
      </c>
      <c r="B232" s="3">
        <v>2029</v>
      </c>
      <c r="C232" s="3">
        <v>3</v>
      </c>
      <c r="D232" s="5">
        <v>47906.911972617701</v>
      </c>
      <c r="E232" s="5">
        <v>47906.911972617701</v>
      </c>
      <c r="F232" s="5">
        <v>44490.002121079</v>
      </c>
      <c r="G232" s="5">
        <v>44313.660532962997</v>
      </c>
      <c r="H232" s="5">
        <v>21979.380640310799</v>
      </c>
      <c r="I232" s="5">
        <v>24678.1982288406</v>
      </c>
      <c r="J232" s="5">
        <v>0</v>
      </c>
      <c r="K232" s="5">
        <v>24678.1982288406</v>
      </c>
      <c r="L232" s="5">
        <v>14427.622865765699</v>
      </c>
      <c r="M232" s="5">
        <v>16611.652919664095</v>
      </c>
      <c r="N232" s="5">
        <v>16611.652919664095</v>
      </c>
      <c r="O232" s="5">
        <v>23502.998044120617</v>
      </c>
      <c r="P232" s="3">
        <v>22600.144261221802</v>
      </c>
      <c r="AE232" s="5"/>
      <c r="AF232" s="5"/>
      <c r="AG232" s="5"/>
    </row>
    <row r="233" spans="1:33" s="3" customFormat="1" x14ac:dyDescent="0.35">
      <c r="A233" s="2">
        <v>47209</v>
      </c>
      <c r="B233" s="3">
        <v>2029</v>
      </c>
      <c r="C233" s="3">
        <v>4</v>
      </c>
      <c r="D233" s="5">
        <v>47906.911972617701</v>
      </c>
      <c r="E233" s="5">
        <v>47906.911972617701</v>
      </c>
      <c r="F233" s="5">
        <v>44869.658771249997</v>
      </c>
      <c r="G233" s="5">
        <v>44691.588138945903</v>
      </c>
      <c r="H233" s="5">
        <v>22236.815828824099</v>
      </c>
      <c r="I233" s="5">
        <v>24967.243526211601</v>
      </c>
      <c r="J233" s="5">
        <v>0</v>
      </c>
      <c r="K233" s="5">
        <v>24967.243526211601</v>
      </c>
      <c r="L233" s="5">
        <v>14578.672842245549</v>
      </c>
      <c r="M233" s="5">
        <v>16785.568595597142</v>
      </c>
      <c r="N233" s="5">
        <v>16785.568595597142</v>
      </c>
      <c r="O233" s="5">
        <v>23723.693870164818</v>
      </c>
      <c r="P233" s="3">
        <v>22849.319985365299</v>
      </c>
      <c r="AE233" s="5"/>
      <c r="AF233" s="5"/>
      <c r="AG233" s="5"/>
    </row>
    <row r="234" spans="1:33" s="3" customFormat="1" x14ac:dyDescent="0.35">
      <c r="A234" s="2">
        <v>47239</v>
      </c>
      <c r="B234" s="3">
        <v>2029</v>
      </c>
      <c r="C234" s="3">
        <v>5</v>
      </c>
      <c r="D234" s="5">
        <v>47906.911972617701</v>
      </c>
      <c r="E234" s="5">
        <v>47906.911972617701</v>
      </c>
      <c r="F234" s="5">
        <v>45249.315421421001</v>
      </c>
      <c r="G234" s="5">
        <v>45069.518104080198</v>
      </c>
      <c r="H234" s="5">
        <v>22494.639482506998</v>
      </c>
      <c r="I234" s="5">
        <v>25256.724987850299</v>
      </c>
      <c r="J234" s="5">
        <v>0</v>
      </c>
      <c r="K234" s="5">
        <v>25256.724987850299</v>
      </c>
      <c r="L234" s="5">
        <v>14729.907310995</v>
      </c>
      <c r="M234" s="5">
        <v>16959.696691939112</v>
      </c>
      <c r="N234" s="5">
        <v>16959.696691939112</v>
      </c>
      <c r="O234" s="5">
        <v>23944.389696209022</v>
      </c>
      <c r="P234" s="3">
        <v>23098.8414143712</v>
      </c>
      <c r="AE234" s="5"/>
      <c r="AF234" s="5"/>
      <c r="AG234" s="5"/>
    </row>
    <row r="235" spans="1:33" s="3" customFormat="1" x14ac:dyDescent="0.35">
      <c r="A235" s="2">
        <v>47270</v>
      </c>
      <c r="B235" s="3">
        <v>2029</v>
      </c>
      <c r="C235" s="3">
        <v>6</v>
      </c>
      <c r="D235" s="5">
        <v>47906.911972617701</v>
      </c>
      <c r="E235" s="5">
        <v>47906.911972617701</v>
      </c>
      <c r="F235" s="5">
        <v>45628.972071591903</v>
      </c>
      <c r="G235" s="5">
        <v>45447.450366577898</v>
      </c>
      <c r="H235" s="5">
        <v>22752.857548284999</v>
      </c>
      <c r="I235" s="5">
        <v>25546.649290896901</v>
      </c>
      <c r="J235" s="5">
        <v>0</v>
      </c>
      <c r="K235" s="5">
        <v>25546.649290896901</v>
      </c>
      <c r="L235" s="5">
        <v>14881.329672096999</v>
      </c>
      <c r="M235" s="5">
        <v>17134.041123471976</v>
      </c>
      <c r="N235" s="5">
        <v>17134.041123471976</v>
      </c>
      <c r="O235" s="5">
        <v>24165.085522253223</v>
      </c>
      <c r="P235" s="3">
        <v>23348.714261209101</v>
      </c>
      <c r="AE235" s="5"/>
      <c r="AF235" s="5"/>
      <c r="AG235" s="5"/>
    </row>
    <row r="236" spans="1:33" s="3" customFormat="1" x14ac:dyDescent="0.35">
      <c r="A236" s="2">
        <v>47300</v>
      </c>
      <c r="B236" s="3">
        <v>2029</v>
      </c>
      <c r="C236" s="3">
        <v>7</v>
      </c>
      <c r="D236" s="5">
        <v>47906.911972617701</v>
      </c>
      <c r="E236" s="5">
        <v>47906.911972617701</v>
      </c>
      <c r="F236" s="5">
        <v>46008.6287217629</v>
      </c>
      <c r="G236" s="5">
        <v>45825.385093032499</v>
      </c>
      <c r="H236" s="5">
        <v>23011.450740372598</v>
      </c>
      <c r="I236" s="5">
        <v>25836.994781491099</v>
      </c>
      <c r="J236" s="5">
        <v>0</v>
      </c>
      <c r="K236" s="5">
        <v>25836.994781491099</v>
      </c>
      <c r="L236" s="5">
        <v>15032.93129066105</v>
      </c>
      <c r="M236" s="5">
        <v>17308.591948169571</v>
      </c>
      <c r="N236" s="5">
        <v>17308.591948169571</v>
      </c>
      <c r="O236" s="5">
        <v>24385.781348297427</v>
      </c>
      <c r="P236" s="3">
        <v>23598.921745579999</v>
      </c>
      <c r="AE236" s="5"/>
      <c r="AF236" s="5"/>
      <c r="AG236" s="5"/>
    </row>
    <row r="237" spans="1:33" s="3" customFormat="1" x14ac:dyDescent="0.35">
      <c r="A237" s="2">
        <v>47331</v>
      </c>
      <c r="B237" s="3">
        <v>2029</v>
      </c>
      <c r="C237" s="3">
        <v>8</v>
      </c>
      <c r="D237" s="5">
        <v>47906.911972617701</v>
      </c>
      <c r="E237" s="5">
        <v>47906.911972617701</v>
      </c>
      <c r="F237" s="5">
        <v>46388.285371933896</v>
      </c>
      <c r="G237" s="5">
        <v>46203.3222213716</v>
      </c>
      <c r="H237" s="5">
        <v>23270.424997792201</v>
      </c>
      <c r="I237" s="5">
        <v>26127.768127899501</v>
      </c>
      <c r="J237" s="5">
        <v>0</v>
      </c>
      <c r="K237" s="5">
        <v>26127.768127899501</v>
      </c>
      <c r="L237" s="5">
        <v>15184.71557054545</v>
      </c>
      <c r="M237" s="5">
        <v>17483.353085160728</v>
      </c>
      <c r="N237" s="5">
        <v>17483.353085160728</v>
      </c>
      <c r="O237" s="5">
        <v>24606.477174341631</v>
      </c>
      <c r="P237" s="3">
        <v>23849.469577752501</v>
      </c>
      <c r="AE237" s="5"/>
      <c r="AF237" s="5"/>
      <c r="AG237" s="5"/>
    </row>
    <row r="238" spans="1:33" s="3" customFormat="1" x14ac:dyDescent="0.35">
      <c r="A238" s="2">
        <v>47362</v>
      </c>
      <c r="B238" s="3">
        <v>2029</v>
      </c>
      <c r="C238" s="3">
        <v>9</v>
      </c>
      <c r="D238" s="5">
        <v>47906.911972617701</v>
      </c>
      <c r="E238" s="5">
        <v>47906.911972617701</v>
      </c>
      <c r="F238" s="5">
        <v>46767.942022104799</v>
      </c>
      <c r="G238" s="5">
        <v>46581.261801847402</v>
      </c>
      <c r="H238" s="5">
        <v>23529.7738612838</v>
      </c>
      <c r="I238" s="5">
        <v>26418.962077738601</v>
      </c>
      <c r="J238" s="5">
        <v>0</v>
      </c>
      <c r="K238" s="5">
        <v>26418.962077738601</v>
      </c>
      <c r="L238" s="5">
        <v>15336.6799851552</v>
      </c>
      <c r="M238" s="5">
        <v>17658.321625378605</v>
      </c>
      <c r="N238" s="5">
        <v>17658.321625378605</v>
      </c>
      <c r="O238" s="5">
        <v>24827.173000385828</v>
      </c>
      <c r="P238" s="3">
        <v>24100.3524030878</v>
      </c>
      <c r="AE238" s="5"/>
      <c r="AF238" s="5"/>
      <c r="AG238" s="5"/>
    </row>
    <row r="239" spans="1:33" s="3" customFormat="1" x14ac:dyDescent="0.35">
      <c r="A239" s="2">
        <v>47392</v>
      </c>
      <c r="B239" s="3">
        <v>2029</v>
      </c>
      <c r="C239" s="3">
        <v>10</v>
      </c>
      <c r="D239" s="5">
        <v>47906.911972617701</v>
      </c>
      <c r="E239" s="5">
        <v>47906.911972617701</v>
      </c>
      <c r="F239" s="5">
        <v>47147.598672275803</v>
      </c>
      <c r="G239" s="5">
        <v>46959.203989232701</v>
      </c>
      <c r="H239" s="5">
        <v>23789.4792941505</v>
      </c>
      <c r="I239" s="5">
        <v>26710.556379610702</v>
      </c>
      <c r="J239" s="5">
        <v>0</v>
      </c>
      <c r="K239" s="5">
        <v>26710.556379610702</v>
      </c>
      <c r="L239" s="5">
        <v>15488.816398298201</v>
      </c>
      <c r="M239" s="5">
        <v>17833.488200987595</v>
      </c>
      <c r="N239" s="5">
        <v>17833.488200987595</v>
      </c>
      <c r="O239" s="5">
        <v>25047.868826430033</v>
      </c>
      <c r="P239" s="3">
        <v>24351.5544823743</v>
      </c>
      <c r="AE239" s="5"/>
      <c r="AF239" s="5"/>
      <c r="AG239" s="5"/>
    </row>
    <row r="240" spans="1:33" s="3" customFormat="1" x14ac:dyDescent="0.35">
      <c r="A240" s="2">
        <v>47423</v>
      </c>
      <c r="B240" s="3">
        <v>2029</v>
      </c>
      <c r="C240" s="3">
        <v>11</v>
      </c>
      <c r="D240" s="5">
        <v>47906.911972617701</v>
      </c>
      <c r="E240" s="5">
        <v>47906.911972617701</v>
      </c>
      <c r="F240" s="5">
        <v>47527.255322446799</v>
      </c>
      <c r="G240" s="5">
        <v>47337.148721027297</v>
      </c>
      <c r="H240" s="5">
        <v>24049.5472290291</v>
      </c>
      <c r="I240" s="5">
        <v>27002.557694612598</v>
      </c>
      <c r="J240" s="5">
        <v>0</v>
      </c>
      <c r="K240" s="5">
        <v>27002.557694612598</v>
      </c>
      <c r="L240" s="5">
        <v>15641.128220725899</v>
      </c>
      <c r="M240" s="5">
        <v>18008.856739053146</v>
      </c>
      <c r="N240" s="5">
        <v>18008.856739053146</v>
      </c>
      <c r="O240" s="5">
        <v>25268.564652474237</v>
      </c>
      <c r="P240" s="3">
        <v>24603.081525763599</v>
      </c>
      <c r="AE240" s="5"/>
      <c r="AF240" s="5"/>
      <c r="AG240" s="5"/>
    </row>
    <row r="241" spans="1:33" s="3" customFormat="1" x14ac:dyDescent="0.35">
      <c r="A241" s="2">
        <v>47453</v>
      </c>
      <c r="B241" s="3">
        <v>2029</v>
      </c>
      <c r="C241" s="3">
        <v>12</v>
      </c>
      <c r="D241" s="5">
        <v>47906.911972617701</v>
      </c>
      <c r="E241" s="5">
        <v>47906.911972617701</v>
      </c>
      <c r="F241" s="5">
        <v>47906.911972617701</v>
      </c>
      <c r="G241" s="5">
        <v>47715.0961447628</v>
      </c>
      <c r="H241" s="5">
        <v>24309.960395353799</v>
      </c>
      <c r="I241" s="5">
        <v>27294.946631549901</v>
      </c>
      <c r="J241" s="5">
        <v>0</v>
      </c>
      <c r="K241" s="5">
        <v>27294.946631549901</v>
      </c>
      <c r="L241" s="5">
        <v>15793.607621032399</v>
      </c>
      <c r="M241" s="5">
        <v>18184.418222663888</v>
      </c>
      <c r="N241" s="5">
        <v>18184.418222663888</v>
      </c>
      <c r="O241" s="5">
        <v>25489.260478518441</v>
      </c>
      <c r="P241" s="3">
        <v>24854.918431942799</v>
      </c>
      <c r="AE241" s="5"/>
      <c r="AF241" s="5"/>
      <c r="AG241" s="5"/>
    </row>
    <row r="242" spans="1:33" s="3" customFormat="1" x14ac:dyDescent="0.35">
      <c r="A242" s="2">
        <v>47484</v>
      </c>
      <c r="B242" s="3">
        <v>2030</v>
      </c>
      <c r="C242" s="3">
        <v>1</v>
      </c>
      <c r="D242" s="5">
        <v>52552.106225233001</v>
      </c>
      <c r="E242" s="5">
        <v>52552.106225233001</v>
      </c>
      <c r="F242" s="5">
        <v>48294.011493669001</v>
      </c>
      <c r="G242" s="5">
        <v>48100.393737323197</v>
      </c>
      <c r="H242" s="5">
        <v>24581.267062662901</v>
      </c>
      <c r="I242" s="5">
        <v>27599.566667311101</v>
      </c>
      <c r="J242" s="5">
        <v>0.01</v>
      </c>
      <c r="K242" s="5">
        <v>27804.574938011199</v>
      </c>
      <c r="L242" s="5">
        <v>15952.30121719405</v>
      </c>
      <c r="M242" s="5">
        <v>18367.13459697846</v>
      </c>
      <c r="N242" s="5">
        <v>18439.464819758403</v>
      </c>
      <c r="O242" s="5">
        <v>25728.315326964879</v>
      </c>
      <c r="P242" s="3">
        <v>25345.804383701601</v>
      </c>
      <c r="AE242" s="5"/>
      <c r="AF242" s="5"/>
      <c r="AG242" s="5"/>
    </row>
    <row r="243" spans="1:33" s="3" customFormat="1" x14ac:dyDescent="0.35">
      <c r="A243" s="2">
        <v>47515</v>
      </c>
      <c r="B243" s="3">
        <v>2030</v>
      </c>
      <c r="C243" s="3">
        <v>2</v>
      </c>
      <c r="D243" s="5">
        <v>52552.106225233001</v>
      </c>
      <c r="E243" s="5">
        <v>52552.106225233001</v>
      </c>
      <c r="F243" s="5">
        <v>48681.1110147203</v>
      </c>
      <c r="G243" s="5">
        <v>48485.694174612101</v>
      </c>
      <c r="H243" s="5">
        <v>24852.935869158799</v>
      </c>
      <c r="I243" s="5">
        <v>27904.593308826301</v>
      </c>
      <c r="J243" s="5">
        <v>7.8740157480314994E-3</v>
      </c>
      <c r="K243" s="5">
        <v>28066.649221155301</v>
      </c>
      <c r="L243" s="5">
        <v>16111.1715928717</v>
      </c>
      <c r="M243" s="5">
        <v>18550.054511404272</v>
      </c>
      <c r="N243" s="5">
        <v>18607.441244531794</v>
      </c>
      <c r="O243" s="5">
        <v>25967.370175411324</v>
      </c>
      <c r="P243" s="3">
        <v>25559.063947594401</v>
      </c>
      <c r="AE243" s="5"/>
      <c r="AF243" s="5"/>
      <c r="AG243" s="5"/>
    </row>
    <row r="244" spans="1:33" s="3" customFormat="1" x14ac:dyDescent="0.35">
      <c r="A244" s="2">
        <v>47543</v>
      </c>
      <c r="B244" s="3">
        <v>2030</v>
      </c>
      <c r="C244" s="3">
        <v>3</v>
      </c>
      <c r="D244" s="5">
        <v>52552.106225233001</v>
      </c>
      <c r="E244" s="5">
        <v>52552.106225233001</v>
      </c>
      <c r="F244" s="5">
        <v>49068.210535771599</v>
      </c>
      <c r="G244" s="5">
        <v>48870.997807421802</v>
      </c>
      <c r="H244" s="5">
        <v>25124.926953597998</v>
      </c>
      <c r="I244" s="5">
        <v>28209.981800345398</v>
      </c>
      <c r="J244" s="5">
        <v>1.1811023622047201E-2</v>
      </c>
      <c r="K244" s="5">
        <v>28454.009548460501</v>
      </c>
      <c r="L244" s="5">
        <v>16270.199764564652</v>
      </c>
      <c r="M244" s="5">
        <v>18733.156108749208</v>
      </c>
      <c r="N244" s="5">
        <v>18819.88478975519</v>
      </c>
      <c r="O244" s="5">
        <v>26206.425023857766</v>
      </c>
      <c r="P244" s="3">
        <v>25913.053162252101</v>
      </c>
      <c r="AE244" s="5"/>
      <c r="AF244" s="5"/>
      <c r="AG244" s="5"/>
    </row>
    <row r="245" spans="1:33" s="3" customFormat="1" x14ac:dyDescent="0.35">
      <c r="A245" s="2">
        <v>47574</v>
      </c>
      <c r="B245" s="3">
        <v>2030</v>
      </c>
      <c r="C245" s="3">
        <v>4</v>
      </c>
      <c r="D245" s="5">
        <v>52552.106225233001</v>
      </c>
      <c r="E245" s="5">
        <v>52552.106225233001</v>
      </c>
      <c r="F245" s="5">
        <v>49455.310056822796</v>
      </c>
      <c r="G245" s="5">
        <v>49256.304359330003</v>
      </c>
      <c r="H245" s="5">
        <v>25397.269684446499</v>
      </c>
      <c r="I245" s="5">
        <v>28515.765116447401</v>
      </c>
      <c r="J245" s="5">
        <v>1.5748031496062999E-2</v>
      </c>
      <c r="K245" s="5">
        <v>28842.3877816897</v>
      </c>
      <c r="L245" s="5">
        <v>16429.4006309826</v>
      </c>
      <c r="M245" s="5">
        <v>18916.456543065382</v>
      </c>
      <c r="N245" s="5">
        <v>19032.95645853462</v>
      </c>
      <c r="O245" s="5">
        <v>26445.4798723042</v>
      </c>
      <c r="P245" s="3">
        <v>26268.329993351501</v>
      </c>
      <c r="AE245" s="5"/>
      <c r="AF245" s="5"/>
      <c r="AG245" s="5"/>
    </row>
    <row r="246" spans="1:33" s="3" customFormat="1" x14ac:dyDescent="0.35">
      <c r="A246" s="2">
        <v>47604</v>
      </c>
      <c r="B246" s="3">
        <v>2030</v>
      </c>
      <c r="C246" s="3">
        <v>5</v>
      </c>
      <c r="D246" s="5">
        <v>52552.106225233001</v>
      </c>
      <c r="E246" s="5">
        <v>52552.106225233001</v>
      </c>
      <c r="F246" s="5">
        <v>49842.409577874103</v>
      </c>
      <c r="G246" s="5">
        <v>49641.613968218699</v>
      </c>
      <c r="H246" s="5">
        <v>25669.947717536499</v>
      </c>
      <c r="I246" s="5">
        <v>28821.924906086999</v>
      </c>
      <c r="J246" s="5">
        <v>1.9685039370078702E-2</v>
      </c>
      <c r="K246" s="5">
        <v>29231.761304947799</v>
      </c>
      <c r="L246" s="5">
        <v>16588.76667818625</v>
      </c>
      <c r="M246" s="5">
        <v>19099.947162965593</v>
      </c>
      <c r="N246" s="5">
        <v>19246.645445313719</v>
      </c>
      <c r="O246" s="5">
        <v>26684.534720750642</v>
      </c>
      <c r="P246" s="3">
        <v>26624.8767526433</v>
      </c>
      <c r="AE246" s="5"/>
      <c r="AF246" s="5"/>
      <c r="AG246" s="5"/>
    </row>
    <row r="247" spans="1:33" s="3" customFormat="1" x14ac:dyDescent="0.35">
      <c r="A247" s="2">
        <v>47635</v>
      </c>
      <c r="B247" s="3">
        <v>2030</v>
      </c>
      <c r="C247" s="3">
        <v>6</v>
      </c>
      <c r="D247" s="5">
        <v>52552.106225233001</v>
      </c>
      <c r="E247" s="5">
        <v>52552.106225233001</v>
      </c>
      <c r="F247" s="5">
        <v>50229.509098925402</v>
      </c>
      <c r="G247" s="5">
        <v>50026.926567834002</v>
      </c>
      <c r="H247" s="5">
        <v>25942.967231567902</v>
      </c>
      <c r="I247" s="5">
        <v>29128.468106637902</v>
      </c>
      <c r="J247" s="5">
        <v>2.3622047244094498E-2</v>
      </c>
      <c r="K247" s="5">
        <v>29622.132479737102</v>
      </c>
      <c r="L247" s="5">
        <v>16748.301472579002</v>
      </c>
      <c r="M247" s="5">
        <v>19283.632074729587</v>
      </c>
      <c r="N247" s="5">
        <v>19460.953535641485</v>
      </c>
      <c r="O247" s="5">
        <v>26923.589569197084</v>
      </c>
      <c r="P247" s="3">
        <v>26982.6956987128</v>
      </c>
      <c r="AE247" s="5"/>
      <c r="AF247" s="5"/>
      <c r="AG247" s="5"/>
    </row>
    <row r="248" spans="1:33" s="3" customFormat="1" x14ac:dyDescent="0.35">
      <c r="A248" s="2">
        <v>47665</v>
      </c>
      <c r="B248" s="3">
        <v>2030</v>
      </c>
      <c r="C248" s="3">
        <v>7</v>
      </c>
      <c r="D248" s="5">
        <v>52552.106225233001</v>
      </c>
      <c r="E248" s="5">
        <v>52552.106225233001</v>
      </c>
      <c r="F248" s="5">
        <v>50616.6086199766</v>
      </c>
      <c r="G248" s="5">
        <v>50412.242289945098</v>
      </c>
      <c r="H248" s="5">
        <v>26216.312531466301</v>
      </c>
      <c r="I248" s="5">
        <v>29435.377095849501</v>
      </c>
      <c r="J248" s="5">
        <v>2.7559055118110201E-2</v>
      </c>
      <c r="K248" s="5">
        <v>30013.479679938799</v>
      </c>
      <c r="L248" s="5">
        <v>16907.997756967052</v>
      </c>
      <c r="M248" s="5">
        <v>19467.502922581381</v>
      </c>
      <c r="N248" s="5">
        <v>19675.870333936713</v>
      </c>
      <c r="O248" s="5">
        <v>27162.644417643529</v>
      </c>
      <c r="P248" s="3">
        <v>27341.769877037299</v>
      </c>
      <c r="AE248" s="5"/>
      <c r="AF248" s="5"/>
      <c r="AG248" s="5"/>
    </row>
    <row r="249" spans="1:33" s="3" customFormat="1" x14ac:dyDescent="0.35">
      <c r="A249" s="2">
        <v>47696</v>
      </c>
      <c r="B249" s="3">
        <v>2030</v>
      </c>
      <c r="C249" s="3">
        <v>8</v>
      </c>
      <c r="D249" s="5">
        <v>52552.106225233001</v>
      </c>
      <c r="E249" s="5">
        <v>52552.106225233001</v>
      </c>
      <c r="F249" s="5">
        <v>51003.708141027899</v>
      </c>
      <c r="G249" s="5">
        <v>50797.561068034302</v>
      </c>
      <c r="H249" s="5">
        <v>26489.989800527801</v>
      </c>
      <c r="I249" s="5">
        <v>29742.6588162562</v>
      </c>
      <c r="J249" s="5">
        <v>3.1496062992125998E-2</v>
      </c>
      <c r="K249" s="5">
        <v>30405.805343871201</v>
      </c>
      <c r="L249" s="5">
        <v>17067.8591042232</v>
      </c>
      <c r="M249" s="5">
        <v>19651.563820249441</v>
      </c>
      <c r="N249" s="5">
        <v>19891.397650749412</v>
      </c>
      <c r="O249" s="5">
        <v>27401.69926608996</v>
      </c>
      <c r="P249" s="3">
        <v>27702.101598054898</v>
      </c>
      <c r="AE249" s="5"/>
      <c r="AF249" s="5"/>
      <c r="AG249" s="5"/>
    </row>
    <row r="250" spans="1:33" s="3" customFormat="1" x14ac:dyDescent="0.35">
      <c r="A250" s="2">
        <v>47727</v>
      </c>
      <c r="B250" s="3">
        <v>2030</v>
      </c>
      <c r="C250" s="3">
        <v>9</v>
      </c>
      <c r="D250" s="5">
        <v>52552.106225233001</v>
      </c>
      <c r="E250" s="5">
        <v>52552.106225233001</v>
      </c>
      <c r="F250" s="5">
        <v>51390.807662079198</v>
      </c>
      <c r="G250" s="5">
        <v>51182.882933282701</v>
      </c>
      <c r="H250" s="5">
        <v>26763.994442830299</v>
      </c>
      <c r="I250" s="5">
        <v>30050.3081076089</v>
      </c>
      <c r="J250" s="5">
        <v>3.5433070866141697E-2</v>
      </c>
      <c r="K250" s="5">
        <v>30799.1001289911</v>
      </c>
      <c r="L250" s="5">
        <v>17227.883737593751</v>
      </c>
      <c r="M250" s="5">
        <v>19835.812722017985</v>
      </c>
      <c r="N250" s="5">
        <v>20107.531291786992</v>
      </c>
      <c r="O250" s="5">
        <v>27640.754114536405</v>
      </c>
      <c r="P250" s="3">
        <v>28063.683721976999</v>
      </c>
      <c r="AE250" s="5"/>
      <c r="AF250" s="5"/>
      <c r="AG250" s="5"/>
    </row>
    <row r="251" spans="1:33" s="3" customFormat="1" x14ac:dyDescent="0.35">
      <c r="A251" s="2">
        <v>47757</v>
      </c>
      <c r="B251" s="3">
        <v>2030</v>
      </c>
      <c r="C251" s="3">
        <v>10</v>
      </c>
      <c r="D251" s="5">
        <v>52552.106225233001</v>
      </c>
      <c r="E251" s="5">
        <v>52552.106225233001</v>
      </c>
      <c r="F251" s="5">
        <v>51777.907183130497</v>
      </c>
      <c r="G251" s="5">
        <v>51568.208008961003</v>
      </c>
      <c r="H251" s="5">
        <v>27038.311666919901</v>
      </c>
      <c r="I251" s="5">
        <v>30358.308362231801</v>
      </c>
      <c r="J251" s="5">
        <v>3.9370078740157501E-2</v>
      </c>
      <c r="K251" s="5">
        <v>31193.343781394298</v>
      </c>
      <c r="L251" s="5">
        <v>17388.064756209951</v>
      </c>
      <c r="M251" s="5">
        <v>20020.241682375992</v>
      </c>
      <c r="N251" s="5">
        <v>20324.261429482482</v>
      </c>
      <c r="O251" s="5">
        <v>27879.808962982846</v>
      </c>
      <c r="P251" s="3">
        <v>28426.5003115246</v>
      </c>
      <c r="AE251" s="5"/>
      <c r="AF251" s="5"/>
      <c r="AG251" s="5"/>
    </row>
    <row r="252" spans="1:33" s="3" customFormat="1" x14ac:dyDescent="0.35">
      <c r="A252" s="2">
        <v>47788</v>
      </c>
      <c r="B252" s="3">
        <v>2030</v>
      </c>
      <c r="C252" s="3">
        <v>11</v>
      </c>
      <c r="D252" s="5">
        <v>52552.106225233001</v>
      </c>
      <c r="E252" s="5">
        <v>52552.106225233001</v>
      </c>
      <c r="F252" s="5">
        <v>52165.006704181702</v>
      </c>
      <c r="G252" s="5">
        <v>51953.536228169804</v>
      </c>
      <c r="H252" s="5">
        <v>27312.947665249299</v>
      </c>
      <c r="I252" s="5">
        <v>30666.6665329401</v>
      </c>
      <c r="J252" s="5">
        <v>4.33070866141732E-2</v>
      </c>
      <c r="K252" s="5">
        <v>31588.538842576101</v>
      </c>
      <c r="L252" s="5">
        <v>17548.405743036848</v>
      </c>
      <c r="M252" s="5">
        <v>20204.854826671923</v>
      </c>
      <c r="N252" s="5">
        <v>20541.589906175017</v>
      </c>
      <c r="O252" s="5">
        <v>28118.863811429288</v>
      </c>
      <c r="P252" s="3">
        <v>28790.553745657999</v>
      </c>
      <c r="AE252" s="5"/>
      <c r="AF252" s="5"/>
      <c r="AG252" s="5"/>
    </row>
    <row r="253" spans="1:33" s="3" customFormat="1" x14ac:dyDescent="0.35">
      <c r="A253" s="2">
        <v>47818</v>
      </c>
      <c r="B253" s="3">
        <v>2030</v>
      </c>
      <c r="C253" s="3">
        <v>12</v>
      </c>
      <c r="D253" s="5">
        <v>52552.106225233001</v>
      </c>
      <c r="E253" s="5">
        <v>52552.106225233001</v>
      </c>
      <c r="F253" s="5">
        <v>52552.106225233001</v>
      </c>
      <c r="G253" s="5">
        <v>52338.867708992402</v>
      </c>
      <c r="H253" s="5">
        <v>27587.888198844601</v>
      </c>
      <c r="I253" s="5">
        <v>30975.366632376201</v>
      </c>
      <c r="J253" s="5">
        <v>4.7244094488188997E-2</v>
      </c>
      <c r="K253" s="5">
        <v>31984.6658958384</v>
      </c>
      <c r="L253" s="5">
        <v>17708.90001440475</v>
      </c>
      <c r="M253" s="5">
        <v>20389.644459473046</v>
      </c>
      <c r="N253" s="5">
        <v>20759.507240801711</v>
      </c>
      <c r="O253" s="5">
        <v>28357.918659875722</v>
      </c>
      <c r="P253" s="3">
        <v>29155.8287078576</v>
      </c>
      <c r="AE253" s="5"/>
      <c r="AF253" s="5"/>
      <c r="AG253" s="5"/>
    </row>
    <row r="254" spans="1:33" x14ac:dyDescent="0.35">
      <c r="A254" s="1">
        <v>47849</v>
      </c>
      <c r="B254">
        <v>2031</v>
      </c>
      <c r="C254">
        <v>1</v>
      </c>
      <c r="D254" s="4">
        <v>57316.710850066404</v>
      </c>
      <c r="E254" s="4">
        <v>57316.710850066404</v>
      </c>
      <c r="F254" s="4">
        <v>52949.1566106358</v>
      </c>
      <c r="G254" s="4">
        <v>52734.051020442399</v>
      </c>
      <c r="H254" s="4">
        <v>27874.4445179455</v>
      </c>
      <c r="I254" s="4">
        <v>31297.108803469499</v>
      </c>
      <c r="J254" s="4">
        <v>5.1181102362204703E-2</v>
      </c>
      <c r="K254" s="4">
        <v>32394.275137409099</v>
      </c>
      <c r="L254" s="4">
        <v>17876.027213963549</v>
      </c>
      <c r="M254" s="4">
        <v>20582.071102332822</v>
      </c>
      <c r="N254" s="4">
        <v>20986.03464990461</v>
      </c>
      <c r="O254" s="4">
        <v>28615.489663014348</v>
      </c>
      <c r="P254">
        <v>29531.633670660802</v>
      </c>
    </row>
    <row r="255" spans="1:33" x14ac:dyDescent="0.35">
      <c r="A255" s="1">
        <v>47880</v>
      </c>
      <c r="B255">
        <v>2031</v>
      </c>
      <c r="C255">
        <v>2</v>
      </c>
      <c r="D255" s="4">
        <v>57316.710850066404</v>
      </c>
      <c r="E255" s="4">
        <v>57316.710850066404</v>
      </c>
      <c r="F255" s="4">
        <v>53346.2069960386</v>
      </c>
      <c r="G255" s="4">
        <v>53129.2377678876</v>
      </c>
      <c r="H255" s="4">
        <v>28161.322056028399</v>
      </c>
      <c r="I255" s="4">
        <v>31619.211635576899</v>
      </c>
      <c r="J255" s="4">
        <v>5.5118110236220499E-2</v>
      </c>
      <c r="K255" s="4">
        <v>32804.803627121597</v>
      </c>
      <c r="L255" s="4">
        <v>18043.316937121799</v>
      </c>
      <c r="M255" s="4">
        <v>20774.684871349858</v>
      </c>
      <c r="N255" s="4">
        <v>21213.243431244089</v>
      </c>
      <c r="O255" s="4">
        <v>28873.060666152978</v>
      </c>
      <c r="P255">
        <v>29908.6716165369</v>
      </c>
    </row>
    <row r="256" spans="1:33" x14ac:dyDescent="0.35">
      <c r="A256" s="1">
        <v>47908</v>
      </c>
      <c r="B256">
        <v>2031</v>
      </c>
      <c r="C256">
        <v>3</v>
      </c>
      <c r="D256" s="4">
        <v>57316.710850066404</v>
      </c>
      <c r="E256" s="4">
        <v>57316.710850066404</v>
      </c>
      <c r="F256" s="4">
        <v>53743.257381441297</v>
      </c>
      <c r="G256" s="4">
        <v>53524.428251580997</v>
      </c>
      <c r="H256" s="4">
        <v>28448.486318740401</v>
      </c>
      <c r="I256" s="4">
        <v>31941.636398832001</v>
      </c>
      <c r="J256" s="4">
        <v>5.9055118110236199E-2</v>
      </c>
      <c r="K256" s="4">
        <v>33216.2107208448</v>
      </c>
      <c r="L256" s="4">
        <v>18210.752143240097</v>
      </c>
      <c r="M256" s="4">
        <v>20967.466146300518</v>
      </c>
      <c r="N256" s="4">
        <v>21441.112947527694</v>
      </c>
      <c r="O256" s="4">
        <v>29130.631669291604</v>
      </c>
      <c r="P256">
        <v>30286.9101864312</v>
      </c>
    </row>
    <row r="257" spans="1:16" x14ac:dyDescent="0.35">
      <c r="A257" s="1">
        <v>47939</v>
      </c>
      <c r="B257">
        <v>2031</v>
      </c>
      <c r="C257">
        <v>4</v>
      </c>
      <c r="D257" s="4">
        <v>57316.710850066404</v>
      </c>
      <c r="E257" s="4">
        <v>57316.710850066404</v>
      </c>
      <c r="F257" s="4">
        <v>54140.307766844096</v>
      </c>
      <c r="G257" s="4">
        <v>53919.622214043004</v>
      </c>
      <c r="H257" s="4">
        <v>28735.964376681601</v>
      </c>
      <c r="I257" s="4">
        <v>32264.413487796199</v>
      </c>
      <c r="J257" s="4">
        <v>6.2992125984251995E-2</v>
      </c>
      <c r="K257" s="4">
        <v>33628.521124095198</v>
      </c>
      <c r="L257" s="4">
        <v>18378.347016173102</v>
      </c>
      <c r="M257" s="4">
        <v>21160.431258168275</v>
      </c>
      <c r="N257" s="4">
        <v>21669.656541064534</v>
      </c>
      <c r="O257" s="4">
        <v>29388.202672430238</v>
      </c>
      <c r="P257">
        <v>30666.369545100199</v>
      </c>
    </row>
    <row r="258" spans="1:16" x14ac:dyDescent="0.35">
      <c r="A258" s="1">
        <v>47969</v>
      </c>
      <c r="B258">
        <v>2031</v>
      </c>
      <c r="C258">
        <v>5</v>
      </c>
      <c r="D258" s="4">
        <v>57316.710850066404</v>
      </c>
      <c r="E258" s="4">
        <v>57316.710850066404</v>
      </c>
      <c r="F258" s="4">
        <v>54537.358152246903</v>
      </c>
      <c r="G258" s="4">
        <v>54314.819766941298</v>
      </c>
      <c r="H258" s="4">
        <v>29023.742574435299</v>
      </c>
      <c r="I258" s="4">
        <v>32587.527570323098</v>
      </c>
      <c r="J258" s="4">
        <v>6.6929133858267695E-2</v>
      </c>
      <c r="K258" s="4">
        <v>34041.716418128301</v>
      </c>
      <c r="L258" s="4">
        <v>18546.0950485088</v>
      </c>
      <c r="M258" s="4">
        <v>21353.572714459682</v>
      </c>
      <c r="N258" s="4">
        <v>21898.865078699542</v>
      </c>
      <c r="O258" s="4">
        <v>29645.773675568864</v>
      </c>
      <c r="P258">
        <v>31047.035163724799</v>
      </c>
    </row>
    <row r="259" spans="1:16" x14ac:dyDescent="0.35">
      <c r="A259" s="1">
        <v>48000</v>
      </c>
      <c r="B259">
        <v>2031</v>
      </c>
      <c r="C259">
        <v>6</v>
      </c>
      <c r="D259" s="4">
        <v>57316.710850066404</v>
      </c>
      <c r="E259" s="4">
        <v>57316.710850066404</v>
      </c>
      <c r="F259" s="4">
        <v>54934.408537649702</v>
      </c>
      <c r="G259" s="4">
        <v>54710.020839512799</v>
      </c>
      <c r="H259" s="4">
        <v>29311.827389019702</v>
      </c>
      <c r="I259" s="4">
        <v>32910.985918735103</v>
      </c>
      <c r="J259" s="4">
        <v>7.0866141732283505E-2</v>
      </c>
      <c r="K259" s="4">
        <v>34455.799417057897</v>
      </c>
      <c r="L259" s="4">
        <v>18713.999992600147</v>
      </c>
      <c r="M259" s="4">
        <v>21546.894835552779</v>
      </c>
      <c r="N259" s="4">
        <v>22128.740515071677</v>
      </c>
      <c r="O259" s="4">
        <v>29903.344678707494</v>
      </c>
      <c r="P259">
        <v>31428.909608340698</v>
      </c>
    </row>
    <row r="260" spans="1:16" x14ac:dyDescent="0.35">
      <c r="A260" s="1">
        <v>48030</v>
      </c>
      <c r="B260">
        <v>2031</v>
      </c>
      <c r="C260">
        <v>7</v>
      </c>
      <c r="D260" s="4">
        <v>57316.710850066404</v>
      </c>
      <c r="E260" s="4">
        <v>57316.710850066404</v>
      </c>
      <c r="F260" s="4">
        <v>55331.458923052502</v>
      </c>
      <c r="G260" s="4">
        <v>55105.2255390828</v>
      </c>
      <c r="H260" s="4">
        <v>29600.205629889701</v>
      </c>
      <c r="I260" s="4">
        <v>33234.773722838298</v>
      </c>
      <c r="J260" s="4">
        <v>7.4803149606299205E-2</v>
      </c>
      <c r="K260" s="4">
        <v>34870.752402006197</v>
      </c>
      <c r="L260" s="4">
        <v>18882.055522984498</v>
      </c>
      <c r="M260" s="4">
        <v>21740.390338446679</v>
      </c>
      <c r="N260" s="4">
        <v>22359.274007725326</v>
      </c>
      <c r="O260" s="4">
        <v>30160.91568184612</v>
      </c>
      <c r="P260">
        <v>31811.978866560901</v>
      </c>
    </row>
    <row r="261" spans="1:16" x14ac:dyDescent="0.35">
      <c r="A261" s="1">
        <v>48061</v>
      </c>
      <c r="B261">
        <v>2031</v>
      </c>
      <c r="C261">
        <v>8</v>
      </c>
      <c r="D261" s="4">
        <v>57316.710850066404</v>
      </c>
      <c r="E261" s="4">
        <v>57316.710850066404</v>
      </c>
      <c r="F261" s="4">
        <v>55728.509308455301</v>
      </c>
      <c r="G261" s="4">
        <v>55500.433794675897</v>
      </c>
      <c r="H261" s="4">
        <v>29888.8837837889</v>
      </c>
      <c r="I261" s="4">
        <v>33558.898265874501</v>
      </c>
      <c r="J261" s="4">
        <v>7.8740157480315001E-2</v>
      </c>
      <c r="K261" s="4">
        <v>35286.578228772298</v>
      </c>
      <c r="L261" s="4">
        <v>19050.265399310549</v>
      </c>
      <c r="M261" s="4">
        <v>21934.063551919582</v>
      </c>
      <c r="N261" s="4">
        <v>22590.4675197752</v>
      </c>
      <c r="O261" s="4">
        <v>30418.486684984749</v>
      </c>
      <c r="P261">
        <v>32196.2455291019</v>
      </c>
    </row>
    <row r="262" spans="1:16" x14ac:dyDescent="0.35">
      <c r="A262" s="1">
        <v>48092</v>
      </c>
      <c r="B262">
        <v>2031</v>
      </c>
      <c r="C262">
        <v>9</v>
      </c>
      <c r="D262" s="4">
        <v>57316.710850066404</v>
      </c>
      <c r="E262" s="4">
        <v>57316.710850066404</v>
      </c>
      <c r="F262" s="4">
        <v>56125.559693857998</v>
      </c>
      <c r="G262" s="4">
        <v>55895.645623463803</v>
      </c>
      <c r="H262" s="4">
        <v>30177.8586162994</v>
      </c>
      <c r="I262" s="4">
        <v>33883.355916276203</v>
      </c>
      <c r="J262" s="4">
        <v>8.2677165354330701E-2</v>
      </c>
      <c r="K262" s="4">
        <v>35703.269632224801</v>
      </c>
      <c r="L262" s="4">
        <v>19218.62838628795</v>
      </c>
      <c r="M262" s="4">
        <v>22127.913053684897</v>
      </c>
      <c r="N262" s="4">
        <v>22822.317673765458</v>
      </c>
      <c r="O262" s="4">
        <v>30676.057688123376</v>
      </c>
      <c r="P262">
        <v>32581.704003356001</v>
      </c>
    </row>
    <row r="263" spans="1:16" x14ac:dyDescent="0.35">
      <c r="A263" s="1">
        <v>48122</v>
      </c>
      <c r="B263">
        <v>2031</v>
      </c>
      <c r="C263">
        <v>10</v>
      </c>
      <c r="D263" s="4">
        <v>57316.710850066404</v>
      </c>
      <c r="E263" s="4">
        <v>57316.710850066404</v>
      </c>
      <c r="F263" s="4">
        <v>56522.610079260798</v>
      </c>
      <c r="G263" s="4">
        <v>56290.861126752199</v>
      </c>
      <c r="H263" s="4">
        <v>30467.117582415802</v>
      </c>
      <c r="I263" s="4">
        <v>34208.132588654204</v>
      </c>
      <c r="J263" s="4">
        <v>8.6614173228346497E-2</v>
      </c>
      <c r="K263" s="4">
        <v>36120.809863607603</v>
      </c>
      <c r="L263" s="4">
        <v>19387.138410401298</v>
      </c>
      <c r="M263" s="4">
        <v>22321.931850828343</v>
      </c>
      <c r="N263" s="4">
        <v>23054.816030465587</v>
      </c>
      <c r="O263" s="4">
        <v>30933.628691262002</v>
      </c>
      <c r="P263">
        <v>32968.340993146499</v>
      </c>
    </row>
    <row r="264" spans="1:16" x14ac:dyDescent="0.35">
      <c r="A264" s="1">
        <v>48153</v>
      </c>
      <c r="B264">
        <v>2031</v>
      </c>
      <c r="C264">
        <v>11</v>
      </c>
      <c r="D264" s="4">
        <v>57316.710850066404</v>
      </c>
      <c r="E264" s="4">
        <v>57316.710850066404</v>
      </c>
      <c r="F264" s="4">
        <v>56919.660464663597</v>
      </c>
      <c r="G264" s="4">
        <v>56686.0802332655</v>
      </c>
      <c r="H264" s="4">
        <v>30756.667184296199</v>
      </c>
      <c r="I264" s="4">
        <v>34533.235583557602</v>
      </c>
      <c r="J264" s="4">
        <v>9.0551181102362197E-2</v>
      </c>
      <c r="K264" s="4">
        <v>36539.201831365797</v>
      </c>
      <c r="L264" s="4">
        <v>19555.799242293397</v>
      </c>
      <c r="M264" s="4">
        <v>22516.1242847865</v>
      </c>
      <c r="N264" s="4">
        <v>23287.964561249642</v>
      </c>
      <c r="O264" s="4">
        <v>31191.199694400628</v>
      </c>
      <c r="P264">
        <v>33356.159118803203</v>
      </c>
    </row>
    <row r="265" spans="1:16" x14ac:dyDescent="0.35">
      <c r="A265" s="1">
        <v>48183</v>
      </c>
      <c r="B265">
        <v>2031</v>
      </c>
      <c r="C265">
        <v>12</v>
      </c>
      <c r="D265" s="4">
        <v>57316.710850066404</v>
      </c>
      <c r="E265" s="4">
        <v>57316.710850066404</v>
      </c>
      <c r="F265" s="4">
        <v>57316.710850066404</v>
      </c>
      <c r="G265" s="4">
        <v>57081.303040647101</v>
      </c>
      <c r="H265" s="4">
        <v>31046.495270668001</v>
      </c>
      <c r="I265" s="4">
        <v>34858.651257675898</v>
      </c>
      <c r="J265" s="4">
        <v>9.4488188976377993E-2</v>
      </c>
      <c r="K265" s="4">
        <v>36958.429378901499</v>
      </c>
      <c r="L265" s="4">
        <v>19724.604961679048</v>
      </c>
      <c r="M265" s="4">
        <v>22710.483539071029</v>
      </c>
      <c r="N265" s="4">
        <v>23521.755073346347</v>
      </c>
      <c r="O265" s="4">
        <v>31448.770697539261</v>
      </c>
      <c r="P265">
        <v>33745.145521645303</v>
      </c>
    </row>
    <row r="266" spans="1:16" x14ac:dyDescent="0.35">
      <c r="A266" s="1">
        <v>48214</v>
      </c>
      <c r="B266">
        <v>2032</v>
      </c>
      <c r="C266">
        <v>1</v>
      </c>
      <c r="D266" s="4">
        <v>62190.1083328233</v>
      </c>
      <c r="E266" s="4">
        <v>62190.1083328233</v>
      </c>
      <c r="F266" s="4">
        <v>57722.827306962798</v>
      </c>
      <c r="G266" s="4">
        <v>57485.486171694603</v>
      </c>
      <c r="H266" s="4">
        <v>31348.703991085498</v>
      </c>
      <c r="I266" s="4">
        <v>35197.967766680202</v>
      </c>
      <c r="J266" s="4">
        <v>9.8425196850393706E-2</v>
      </c>
      <c r="K266" s="4">
        <v>37391.621153000502</v>
      </c>
      <c r="L266" s="4">
        <v>19900.490700440099</v>
      </c>
      <c r="M266" s="4">
        <v>22912.994574534128</v>
      </c>
      <c r="N266" s="4">
        <v>23765.464950956575</v>
      </c>
      <c r="O266" s="4">
        <v>31727.541929122297</v>
      </c>
      <c r="P266">
        <v>34145.078112866802</v>
      </c>
    </row>
    <row r="267" spans="1:16" x14ac:dyDescent="0.35">
      <c r="A267" s="1">
        <v>48245</v>
      </c>
      <c r="B267">
        <v>2032</v>
      </c>
      <c r="C267">
        <v>2</v>
      </c>
      <c r="D267" s="4">
        <v>62190.1083328233</v>
      </c>
      <c r="E267" s="4">
        <v>62190.1083328233</v>
      </c>
      <c r="F267" s="4">
        <v>58128.943763859199</v>
      </c>
      <c r="G267" s="4">
        <v>57889.673198153097</v>
      </c>
      <c r="H267" s="4">
        <v>31651.2080067194</v>
      </c>
      <c r="I267" s="4">
        <v>35537.615829789996</v>
      </c>
      <c r="J267" s="4">
        <v>0.102362204724409</v>
      </c>
      <c r="K267" s="4">
        <v>37825.621702142103</v>
      </c>
      <c r="L267" s="4">
        <v>20076.530753297353</v>
      </c>
      <c r="M267" s="4">
        <v>23115.68328391001</v>
      </c>
      <c r="N267" s="4">
        <v>24009.926226155691</v>
      </c>
      <c r="O267" s="4">
        <v>32006.313160705336</v>
      </c>
      <c r="P267">
        <v>34546.178894742203</v>
      </c>
    </row>
    <row r="268" spans="1:16" x14ac:dyDescent="0.35">
      <c r="A268" s="1">
        <v>48274</v>
      </c>
      <c r="B268">
        <v>2032</v>
      </c>
      <c r="C268">
        <v>3</v>
      </c>
      <c r="D268" s="4">
        <v>62190.1083328233</v>
      </c>
      <c r="E268" s="4">
        <v>62190.1083328233</v>
      </c>
      <c r="F268" s="4">
        <v>58535.0602207556</v>
      </c>
      <c r="G268" s="4">
        <v>58293.8643017949</v>
      </c>
      <c r="H268" s="4">
        <v>31953.985753060901</v>
      </c>
      <c r="I268" s="4">
        <v>35877.5712346203</v>
      </c>
      <c r="J268" s="4">
        <v>0.10629921259842499</v>
      </c>
      <c r="K268" s="4">
        <v>38260.405537036502</v>
      </c>
      <c r="L268" s="4">
        <v>20252.714209170248</v>
      </c>
      <c r="M268" s="4">
        <v>23318.537104416508</v>
      </c>
      <c r="N268" s="4">
        <v>24255.12561090228</v>
      </c>
      <c r="O268" s="4">
        <v>32285.084392288376</v>
      </c>
      <c r="P268">
        <v>34948.427480090897</v>
      </c>
    </row>
    <row r="269" spans="1:16" x14ac:dyDescent="0.35">
      <c r="A269" s="1">
        <v>48305</v>
      </c>
      <c r="B269">
        <v>2032</v>
      </c>
      <c r="C269">
        <v>4</v>
      </c>
      <c r="D269" s="4">
        <v>62190.1083328233</v>
      </c>
      <c r="E269" s="4">
        <v>62190.1083328233</v>
      </c>
      <c r="F269" s="4">
        <v>58941.176677652002</v>
      </c>
      <c r="G269" s="4">
        <v>58698.059321529203</v>
      </c>
      <c r="H269" s="4">
        <v>32257.053513340099</v>
      </c>
      <c r="I269" s="4">
        <v>36217.8522637965</v>
      </c>
      <c r="J269" s="4">
        <v>0.110236220472441</v>
      </c>
      <c r="K269" s="4">
        <v>38695.985325278903</v>
      </c>
      <c r="L269" s="4">
        <v>20429.049973144502</v>
      </c>
      <c r="M269" s="4">
        <v>23521.566289176713</v>
      </c>
      <c r="N269" s="4">
        <v>24501.070296883292</v>
      </c>
      <c r="O269" s="4">
        <v>32563.855623871412</v>
      </c>
      <c r="P269">
        <v>35351.834361670299</v>
      </c>
    </row>
    <row r="270" spans="1:16" x14ac:dyDescent="0.35">
      <c r="A270" s="1">
        <v>48335</v>
      </c>
      <c r="B270">
        <v>2032</v>
      </c>
      <c r="C270">
        <v>5</v>
      </c>
      <c r="D270" s="4">
        <v>62190.1083328233</v>
      </c>
      <c r="E270" s="4">
        <v>62190.1083328233</v>
      </c>
      <c r="F270" s="4">
        <v>59347.293134548403</v>
      </c>
      <c r="G270" s="4">
        <v>59102.258350957003</v>
      </c>
      <c r="H270" s="4">
        <v>32560.399465855699</v>
      </c>
      <c r="I270" s="4">
        <v>36558.445644047002</v>
      </c>
      <c r="J270" s="4">
        <v>0.114173228346457</v>
      </c>
      <c r="K270" s="4">
        <v>39132.345520032803</v>
      </c>
      <c r="L270" s="4">
        <v>20605.532197472501</v>
      </c>
      <c r="M270" s="4">
        <v>23724.764105220504</v>
      </c>
      <c r="N270" s="4">
        <v>24747.752281846038</v>
      </c>
      <c r="O270" s="4">
        <v>32842.626855454451</v>
      </c>
      <c r="P270">
        <v>35756.387167074601</v>
      </c>
    </row>
    <row r="271" spans="1:16" x14ac:dyDescent="0.35">
      <c r="A271" s="1">
        <v>48366</v>
      </c>
      <c r="B271">
        <v>2032</v>
      </c>
      <c r="C271">
        <v>6</v>
      </c>
      <c r="D271" s="4">
        <v>62190.1083328233</v>
      </c>
      <c r="E271" s="4">
        <v>62190.1083328233</v>
      </c>
      <c r="F271" s="4">
        <v>59753.409591444797</v>
      </c>
      <c r="G271" s="4">
        <v>59506.461314853899</v>
      </c>
      <c r="H271" s="4">
        <v>32864.030423520802</v>
      </c>
      <c r="I271" s="4">
        <v>36899.359024833102</v>
      </c>
      <c r="J271" s="4">
        <v>0.118110236220472</v>
      </c>
      <c r="K271" s="4">
        <v>39569.489216567898</v>
      </c>
      <c r="L271" s="4">
        <v>20782.164833499402</v>
      </c>
      <c r="M271" s="4">
        <v>23928.135102041226</v>
      </c>
      <c r="N271" s="4">
        <v>24995.173609406753</v>
      </c>
      <c r="O271" s="4">
        <v>33121.398087037487</v>
      </c>
      <c r="P271">
        <v>36162.088635368898</v>
      </c>
    </row>
    <row r="272" spans="1:16" x14ac:dyDescent="0.35">
      <c r="A272" s="1">
        <v>48396</v>
      </c>
      <c r="B272">
        <v>2032</v>
      </c>
      <c r="C272">
        <v>7</v>
      </c>
      <c r="D272" s="4">
        <v>62190.1083328233</v>
      </c>
      <c r="E272" s="4">
        <v>62190.1083328233</v>
      </c>
      <c r="F272" s="4">
        <v>60159.526048341198</v>
      </c>
      <c r="G272" s="4">
        <v>59910.668303781902</v>
      </c>
      <c r="H272" s="4">
        <v>33167.934893795602</v>
      </c>
      <c r="I272" s="4">
        <v>37240.5795024619</v>
      </c>
      <c r="J272" s="4">
        <v>0.122047244094488</v>
      </c>
      <c r="K272" s="4">
        <v>40007.401364040299</v>
      </c>
      <c r="L272" s="4">
        <v>20958.942161061699</v>
      </c>
      <c r="M272" s="4">
        <v>24131.672693566343</v>
      </c>
      <c r="N272" s="4">
        <v>25243.326485322745</v>
      </c>
      <c r="O272" s="4">
        <v>33400.16931862053</v>
      </c>
      <c r="P272">
        <v>36568.9267593474</v>
      </c>
    </row>
    <row r="273" spans="1:16" x14ac:dyDescent="0.35">
      <c r="A273" s="1">
        <v>48427</v>
      </c>
      <c r="B273">
        <v>2032</v>
      </c>
      <c r="C273">
        <v>8</v>
      </c>
      <c r="D273" s="4">
        <v>62190.1083328233</v>
      </c>
      <c r="E273" s="4">
        <v>62190.1083328233</v>
      </c>
      <c r="F273" s="4">
        <v>60565.642505237702</v>
      </c>
      <c r="G273" s="4">
        <v>60314.879242359602</v>
      </c>
      <c r="H273" s="4">
        <v>33472.119701214302</v>
      </c>
      <c r="I273" s="4">
        <v>37582.114739442797</v>
      </c>
      <c r="J273" s="4">
        <v>0.12598425196850399</v>
      </c>
      <c r="K273" s="4">
        <v>40446.0850705189</v>
      </c>
      <c r="L273" s="4">
        <v>21135.868138911297</v>
      </c>
      <c r="M273" s="4">
        <v>24335.381437817174</v>
      </c>
      <c r="N273" s="4">
        <v>25492.212948535191</v>
      </c>
      <c r="O273" s="4">
        <v>33678.940550203566</v>
      </c>
      <c r="P273">
        <v>36976.904280905503</v>
      </c>
    </row>
    <row r="274" spans="1:16" x14ac:dyDescent="0.35">
      <c r="A274" s="1">
        <v>48458</v>
      </c>
      <c r="B274">
        <v>2032</v>
      </c>
      <c r="C274">
        <v>9</v>
      </c>
      <c r="D274" s="4">
        <v>62190.1083328233</v>
      </c>
      <c r="E274" s="4">
        <v>62190.1083328233</v>
      </c>
      <c r="F274" s="4">
        <v>60971.758962134103</v>
      </c>
      <c r="G274" s="4">
        <v>60719.094137507003</v>
      </c>
      <c r="H274" s="4">
        <v>33776.5825971796</v>
      </c>
      <c r="I274" s="4">
        <v>37923.962211076199</v>
      </c>
      <c r="J274" s="4">
        <v>0.12992125984252001</v>
      </c>
      <c r="K274" s="4">
        <v>40885.534469234502</v>
      </c>
      <c r="L274" s="4">
        <v>21312.941920830301</v>
      </c>
      <c r="M274" s="4">
        <v>24539.260360476736</v>
      </c>
      <c r="N274" s="4">
        <v>25741.830157751712</v>
      </c>
      <c r="O274" s="4">
        <v>33957.711781786602</v>
      </c>
      <c r="P274">
        <v>37386.016639597903</v>
      </c>
    </row>
    <row r="275" spans="1:16" x14ac:dyDescent="0.35">
      <c r="A275" s="1">
        <v>48488</v>
      </c>
      <c r="B275">
        <v>2032</v>
      </c>
      <c r="C275">
        <v>10</v>
      </c>
      <c r="D275" s="4">
        <v>62190.1083328233</v>
      </c>
      <c r="E275" s="4">
        <v>62190.1083328233</v>
      </c>
      <c r="F275" s="4">
        <v>61377.875419030497</v>
      </c>
      <c r="G275" s="4">
        <v>61123.313075586702</v>
      </c>
      <c r="H275" s="4">
        <v>34081.312545273897</v>
      </c>
      <c r="I275" s="4">
        <v>38266.109525798202</v>
      </c>
      <c r="J275" s="4">
        <v>0.133858267716535</v>
      </c>
      <c r="K275" s="4">
        <v>41325.735197817099</v>
      </c>
      <c r="L275" s="4">
        <v>21490.157962933052</v>
      </c>
      <c r="M275" s="4">
        <v>24743.30307843499</v>
      </c>
      <c r="N275" s="4">
        <v>25992.170608086966</v>
      </c>
      <c r="O275" s="4">
        <v>34236.483013369645</v>
      </c>
      <c r="P275">
        <v>37796.252335664802</v>
      </c>
    </row>
    <row r="276" spans="1:16" x14ac:dyDescent="0.35">
      <c r="A276" s="1">
        <v>48519</v>
      </c>
      <c r="B276">
        <v>2032</v>
      </c>
      <c r="C276">
        <v>11</v>
      </c>
      <c r="D276" s="4">
        <v>62190.1083328233</v>
      </c>
      <c r="E276" s="4">
        <v>62190.1083328233</v>
      </c>
      <c r="F276" s="4">
        <v>61783.991875926899</v>
      </c>
      <c r="G276" s="4">
        <v>61527.535980996501</v>
      </c>
      <c r="H276" s="4">
        <v>34386.316387689898</v>
      </c>
      <c r="I276" s="4">
        <v>38608.564365944803</v>
      </c>
      <c r="J276" s="4">
        <v>0.13779527559055099</v>
      </c>
      <c r="K276" s="4">
        <v>41766.690375892897</v>
      </c>
      <c r="L276" s="4">
        <v>21667.520235020798</v>
      </c>
      <c r="M276" s="4">
        <v>24947.514162435229</v>
      </c>
      <c r="N276" s="4">
        <v>26243.236328115585</v>
      </c>
      <c r="O276" s="4">
        <v>34515.254244952681</v>
      </c>
      <c r="P276">
        <v>38207.614109603099</v>
      </c>
    </row>
    <row r="277" spans="1:16" x14ac:dyDescent="0.35">
      <c r="A277" s="1">
        <v>48549</v>
      </c>
      <c r="B277">
        <v>2032</v>
      </c>
      <c r="C277">
        <v>12</v>
      </c>
      <c r="D277" s="4">
        <v>62190.1083328233</v>
      </c>
      <c r="E277" s="4">
        <v>62190.1083328233</v>
      </c>
      <c r="F277" s="4">
        <v>62190.1083328233</v>
      </c>
      <c r="G277" s="4">
        <v>61931.762937551903</v>
      </c>
      <c r="H277" s="4">
        <v>34691.583365626997</v>
      </c>
      <c r="I277" s="4">
        <v>38951.314651657398</v>
      </c>
      <c r="J277" s="4">
        <v>0.14173228346456701</v>
      </c>
      <c r="K277" s="4">
        <v>42208.386062256599</v>
      </c>
      <c r="L277" s="4">
        <v>21845.0233001745</v>
      </c>
      <c r="M277" s="4">
        <v>25151.887352526468</v>
      </c>
      <c r="N277" s="4">
        <v>26495.019990506025</v>
      </c>
      <c r="O277" s="4">
        <v>34794.025476535717</v>
      </c>
      <c r="P277">
        <v>38620.090772495503</v>
      </c>
    </row>
    <row r="278" spans="1:16" x14ac:dyDescent="0.35">
      <c r="A278" s="1">
        <v>48580</v>
      </c>
      <c r="B278">
        <v>2033</v>
      </c>
      <c r="C278">
        <v>1</v>
      </c>
      <c r="D278" s="4">
        <v>67141.550783516097</v>
      </c>
      <c r="E278" s="4">
        <v>67141.550783516097</v>
      </c>
      <c r="F278" s="4">
        <v>62602.728537047697</v>
      </c>
      <c r="G278" s="4">
        <v>62342.380742654801</v>
      </c>
      <c r="H278" s="4">
        <v>35010.045031269503</v>
      </c>
      <c r="I278" s="4">
        <v>39308.879782432603</v>
      </c>
      <c r="J278" s="4">
        <v>0.145669291338583</v>
      </c>
      <c r="K278" s="4">
        <v>42664.153544354798</v>
      </c>
      <c r="L278" s="4">
        <v>22030.085786188902</v>
      </c>
      <c r="M278" s="4">
        <v>25364.964296297709</v>
      </c>
      <c r="N278" s="4">
        <v>26757.965274087932</v>
      </c>
      <c r="O278" s="4">
        <v>35094.477485790034</v>
      </c>
      <c r="P278">
        <v>39043.5674406506</v>
      </c>
    </row>
    <row r="279" spans="1:16" x14ac:dyDescent="0.35">
      <c r="A279" s="1">
        <v>48611</v>
      </c>
      <c r="B279">
        <v>2033</v>
      </c>
      <c r="C279">
        <v>2</v>
      </c>
      <c r="D279" s="4">
        <v>67141.550783516097</v>
      </c>
      <c r="E279" s="4">
        <v>67141.550783516097</v>
      </c>
      <c r="F279" s="4">
        <v>63015.348741272101</v>
      </c>
      <c r="G279" s="4">
        <v>62753.002813053397</v>
      </c>
      <c r="H279" s="4">
        <v>35328.7870288626</v>
      </c>
      <c r="I279" s="4">
        <v>39666.759666728998</v>
      </c>
      <c r="J279" s="4">
        <v>0.14960629921259799</v>
      </c>
      <c r="K279" s="4">
        <v>43120.607066572797</v>
      </c>
      <c r="L279" s="4">
        <v>22215.298796169453</v>
      </c>
      <c r="M279" s="4">
        <v>25578.214550107965</v>
      </c>
      <c r="N279" s="4">
        <v>27021.737188912368</v>
      </c>
      <c r="O279" s="4">
        <v>35394.929495044351</v>
      </c>
      <c r="P279">
        <v>39468.133857762099</v>
      </c>
    </row>
    <row r="280" spans="1:16" x14ac:dyDescent="0.35">
      <c r="A280" s="1">
        <v>48639</v>
      </c>
      <c r="B280">
        <v>2033</v>
      </c>
      <c r="C280">
        <v>3</v>
      </c>
      <c r="D280" s="4">
        <v>67141.550783516097</v>
      </c>
      <c r="E280" s="4">
        <v>67141.550783516097</v>
      </c>
      <c r="F280" s="4">
        <v>63427.968945496497</v>
      </c>
      <c r="G280" s="4">
        <v>63163.629394500698</v>
      </c>
      <c r="H280" s="4">
        <v>35647.7805796026</v>
      </c>
      <c r="I280" s="4">
        <v>40024.921992033298</v>
      </c>
      <c r="J280" s="4">
        <v>0.15354330708661401</v>
      </c>
      <c r="K280" s="4">
        <v>43577.715648317702</v>
      </c>
      <c r="L280" s="4">
        <v>22400.647146507697</v>
      </c>
      <c r="M280" s="4">
        <v>25791.620631878861</v>
      </c>
      <c r="N280" s="4">
        <v>27286.318940483507</v>
      </c>
      <c r="O280" s="4">
        <v>35695.381504298661</v>
      </c>
      <c r="P280">
        <v>39893.764998164603</v>
      </c>
    </row>
    <row r="281" spans="1:16" x14ac:dyDescent="0.35">
      <c r="A281" s="1">
        <v>48670</v>
      </c>
      <c r="B281">
        <v>2033</v>
      </c>
      <c r="C281">
        <v>4</v>
      </c>
      <c r="D281" s="4">
        <v>67141.550783516097</v>
      </c>
      <c r="E281" s="4">
        <v>67141.550783516097</v>
      </c>
      <c r="F281" s="4">
        <v>63840.589149720901</v>
      </c>
      <c r="G281" s="4">
        <v>63574.260243898098</v>
      </c>
      <c r="H281" s="4">
        <v>35967.0508727462</v>
      </c>
      <c r="I281" s="4">
        <v>40383.395040556199</v>
      </c>
      <c r="J281" s="4">
        <v>0.15748031496063</v>
      </c>
      <c r="K281" s="4">
        <v>44035.499796987999</v>
      </c>
      <c r="L281" s="4">
        <v>22586.144680315301</v>
      </c>
      <c r="M281" s="4">
        <v>26005.198480269759</v>
      </c>
      <c r="N281" s="4">
        <v>27551.722126753273</v>
      </c>
      <c r="O281" s="4">
        <v>35995.833513552978</v>
      </c>
      <c r="P281">
        <v>40320.477719286202</v>
      </c>
    </row>
    <row r="282" spans="1:16" x14ac:dyDescent="0.35">
      <c r="A282" s="1">
        <v>48700</v>
      </c>
      <c r="B282">
        <v>2033</v>
      </c>
      <c r="C282">
        <v>5</v>
      </c>
      <c r="D282" s="4">
        <v>67141.550783516097</v>
      </c>
      <c r="E282" s="4">
        <v>67141.550783516097</v>
      </c>
      <c r="F282" s="4">
        <v>64253.209353945298</v>
      </c>
      <c r="G282" s="4">
        <v>63984.895442874003</v>
      </c>
      <c r="H282" s="4">
        <v>36286.5872784206</v>
      </c>
      <c r="I282" s="4">
        <v>40742.166877197596</v>
      </c>
      <c r="J282" s="4">
        <v>0.16141732283464599</v>
      </c>
      <c r="K282" s="4">
        <v>44493.945897641403</v>
      </c>
      <c r="L282" s="4">
        <v>22771.785951360653</v>
      </c>
      <c r="M282" s="4">
        <v>26218.941824607376</v>
      </c>
      <c r="N282" s="4">
        <v>27817.939497168849</v>
      </c>
      <c r="O282" s="4">
        <v>36296.285522807295</v>
      </c>
      <c r="P282">
        <v>40748.2611017565</v>
      </c>
    </row>
    <row r="283" spans="1:16" x14ac:dyDescent="0.35">
      <c r="A283" s="1">
        <v>48731</v>
      </c>
      <c r="B283">
        <v>2033</v>
      </c>
      <c r="C283">
        <v>6</v>
      </c>
      <c r="D283" s="4">
        <v>67141.550783516097</v>
      </c>
      <c r="E283" s="4">
        <v>67141.550783516097</v>
      </c>
      <c r="F283" s="4">
        <v>64665.829558169702</v>
      </c>
      <c r="G283" s="4">
        <v>64395.534911783201</v>
      </c>
      <c r="H283" s="4">
        <v>36606.396970807698</v>
      </c>
      <c r="I283" s="4">
        <v>41101.245557047099</v>
      </c>
      <c r="J283" s="4">
        <v>0.16535433070866101</v>
      </c>
      <c r="K283" s="4">
        <v>44953.057182633398</v>
      </c>
      <c r="L283" s="4">
        <v>22957.57512084295</v>
      </c>
      <c r="M283" s="4">
        <v>26432.855456006473</v>
      </c>
      <c r="N283" s="4">
        <v>28084.973118467617</v>
      </c>
      <c r="O283" s="4">
        <v>36596.737532061612</v>
      </c>
      <c r="P283">
        <v>41177.117947079401</v>
      </c>
    </row>
    <row r="284" spans="1:16" x14ac:dyDescent="0.35">
      <c r="A284" s="1">
        <v>48761</v>
      </c>
      <c r="B284">
        <v>2033</v>
      </c>
      <c r="C284">
        <v>7</v>
      </c>
      <c r="D284" s="4">
        <v>67141.550783516097</v>
      </c>
      <c r="E284" s="4">
        <v>67141.550783516097</v>
      </c>
      <c r="F284" s="4">
        <v>65078.449762394099</v>
      </c>
      <c r="G284" s="4">
        <v>64806.178730156702</v>
      </c>
      <c r="H284" s="4">
        <v>36926.469551242699</v>
      </c>
      <c r="I284" s="4">
        <v>41460.619404602498</v>
      </c>
      <c r="J284" s="4">
        <v>0.169291338582677</v>
      </c>
      <c r="K284" s="4">
        <v>45412.820392786802</v>
      </c>
      <c r="L284" s="4">
        <v>23143.506831219202</v>
      </c>
      <c r="M284" s="4">
        <v>26646.933205907921</v>
      </c>
      <c r="N284" s="4">
        <v>28352.815891905484</v>
      </c>
      <c r="O284" s="4">
        <v>36897.189541315929</v>
      </c>
      <c r="P284">
        <v>41607.037597978</v>
      </c>
    </row>
    <row r="285" spans="1:16" x14ac:dyDescent="0.35">
      <c r="A285" s="1">
        <v>48792</v>
      </c>
      <c r="B285">
        <v>2033</v>
      </c>
      <c r="C285">
        <v>8</v>
      </c>
      <c r="D285" s="4">
        <v>67141.550783516097</v>
      </c>
      <c r="E285" s="4">
        <v>67141.550783516097</v>
      </c>
      <c r="F285" s="4">
        <v>65491.069966618503</v>
      </c>
      <c r="G285" s="4">
        <v>65216.826818239097</v>
      </c>
      <c r="H285" s="4">
        <v>37246.812206118098</v>
      </c>
      <c r="I285" s="4">
        <v>41820.296488663203</v>
      </c>
      <c r="J285" s="4">
        <v>0.17322834645669299</v>
      </c>
      <c r="K285" s="4">
        <v>45873.238750479497</v>
      </c>
      <c r="L285" s="4">
        <v>23329.585251000353</v>
      </c>
      <c r="M285" s="4">
        <v>26861.179873845063</v>
      </c>
      <c r="N285" s="4">
        <v>28621.4698692692</v>
      </c>
      <c r="O285" s="4">
        <v>37197.641550570239</v>
      </c>
      <c r="P285">
        <v>42038.022841796803</v>
      </c>
    </row>
    <row r="286" spans="1:16" x14ac:dyDescent="0.35">
      <c r="A286" s="1">
        <v>48823</v>
      </c>
      <c r="B286">
        <v>2033</v>
      </c>
      <c r="C286">
        <v>9</v>
      </c>
      <c r="D286" s="4">
        <v>67141.550783516097</v>
      </c>
      <c r="E286" s="4">
        <v>67141.550783516097</v>
      </c>
      <c r="F286" s="4">
        <v>65903.690170842907</v>
      </c>
      <c r="G286" s="4">
        <v>65627.479175493994</v>
      </c>
      <c r="H286" s="4">
        <v>37567.423391235803</v>
      </c>
      <c r="I286" s="4">
        <v>42180.275075421298</v>
      </c>
      <c r="J286" s="4">
        <v>0.17716535433070901</v>
      </c>
      <c r="K286" s="4">
        <v>46334.307297875202</v>
      </c>
      <c r="L286" s="4">
        <v>23515.809810699648</v>
      </c>
      <c r="M286" s="4">
        <v>27075.594804123171</v>
      </c>
      <c r="N286" s="4">
        <v>28890.932545098265</v>
      </c>
      <c r="O286" s="4">
        <v>37498.093559824556</v>
      </c>
      <c r="P286">
        <v>42470.069783277802</v>
      </c>
    </row>
    <row r="287" spans="1:16" x14ac:dyDescent="0.35">
      <c r="A287" s="1">
        <v>48853</v>
      </c>
      <c r="B287">
        <v>2033</v>
      </c>
      <c r="C287">
        <v>10</v>
      </c>
      <c r="D287" s="4">
        <v>67141.550783516097</v>
      </c>
      <c r="E287" s="4">
        <v>67141.550783516097</v>
      </c>
      <c r="F287" s="4">
        <v>66316.310375067304</v>
      </c>
      <c r="G287" s="4">
        <v>66038.135878563902</v>
      </c>
      <c r="H287" s="4">
        <v>37888.2930276513</v>
      </c>
      <c r="I287" s="4">
        <v>42540.543848352798</v>
      </c>
      <c r="J287" s="4">
        <v>0.181102362204724</v>
      </c>
      <c r="K287" s="4">
        <v>46796.013271146898</v>
      </c>
      <c r="L287" s="4">
        <v>23702.175275000351</v>
      </c>
      <c r="M287" s="4">
        <v>27290.171968911782</v>
      </c>
      <c r="N287" s="4">
        <v>29161.197032837139</v>
      </c>
      <c r="O287" s="4">
        <v>37798.545569078873</v>
      </c>
      <c r="P287">
        <v>42903.168130666803</v>
      </c>
    </row>
    <row r="288" spans="1:16" x14ac:dyDescent="0.35">
      <c r="A288" s="1">
        <v>48884</v>
      </c>
      <c r="B288">
        <v>2033</v>
      </c>
      <c r="C288">
        <v>11</v>
      </c>
      <c r="D288" s="4">
        <v>67141.550783516097</v>
      </c>
      <c r="E288" s="4">
        <v>67141.550783516097</v>
      </c>
      <c r="F288" s="4">
        <v>66728.9305792917</v>
      </c>
      <c r="G288" s="4">
        <v>66448.796847539998</v>
      </c>
      <c r="H288" s="4">
        <v>38209.428320081897</v>
      </c>
      <c r="I288" s="4">
        <v>42901.110896831997</v>
      </c>
      <c r="J288" s="4">
        <v>0.18503937007874</v>
      </c>
      <c r="K288" s="4">
        <v>47258.359871963003</v>
      </c>
      <c r="L288" s="4">
        <v>23888.685823303502</v>
      </c>
      <c r="M288" s="4">
        <v>27504.91618028286</v>
      </c>
      <c r="N288" s="4">
        <v>29432.265359357651</v>
      </c>
      <c r="O288" s="4">
        <v>38098.997578333183</v>
      </c>
      <c r="P288">
        <v>43337.320645868604</v>
      </c>
    </row>
    <row r="289" spans="1:16" x14ac:dyDescent="0.35">
      <c r="A289" s="1">
        <v>48914</v>
      </c>
      <c r="B289">
        <v>2033</v>
      </c>
      <c r="C289">
        <v>12</v>
      </c>
      <c r="D289" s="4">
        <v>67141.550783516097</v>
      </c>
      <c r="E289" s="4">
        <v>67141.550783516097</v>
      </c>
      <c r="F289" s="4">
        <v>67141.550783516097</v>
      </c>
      <c r="G289" s="4">
        <v>66859.462157320304</v>
      </c>
      <c r="H289" s="4">
        <v>38530.819383761402</v>
      </c>
      <c r="I289" s="4">
        <v>43261.965122356203</v>
      </c>
      <c r="J289" s="4">
        <v>0.18897637795275599</v>
      </c>
      <c r="K289" s="4">
        <v>47721.334640774599</v>
      </c>
      <c r="L289" s="4">
        <v>24075.33629426</v>
      </c>
      <c r="M289" s="4">
        <v>27719.821495570683</v>
      </c>
      <c r="N289" s="4">
        <v>29704.130769100968</v>
      </c>
      <c r="O289" s="4">
        <v>38399.449587587507</v>
      </c>
      <c r="P289">
        <v>43772.517262117697</v>
      </c>
    </row>
    <row r="290" spans="1:16" x14ac:dyDescent="0.35">
      <c r="A290" s="1">
        <v>48945</v>
      </c>
      <c r="B290">
        <v>2034</v>
      </c>
      <c r="C290">
        <v>1</v>
      </c>
      <c r="D290" s="4">
        <v>72167.349255561494</v>
      </c>
      <c r="E290" s="4">
        <v>72167.349255561494</v>
      </c>
      <c r="F290" s="4">
        <v>67560.367322853199</v>
      </c>
      <c r="G290" s="4">
        <v>67276.203270811195</v>
      </c>
      <c r="H290" s="4">
        <v>38866.273758663898</v>
      </c>
      <c r="I290" s="4">
        <v>43638.609473534802</v>
      </c>
      <c r="J290" s="4">
        <v>0.192913385826772</v>
      </c>
      <c r="K290" s="4">
        <v>48198.617725765202</v>
      </c>
      <c r="L290" s="4">
        <v>24270.061326135401</v>
      </c>
      <c r="M290" s="4">
        <v>27944.023685659813</v>
      </c>
      <c r="N290" s="4">
        <v>29988.390945655388</v>
      </c>
      <c r="O290" s="4">
        <v>38721.882619829099</v>
      </c>
      <c r="P290">
        <v>44218.909880474297</v>
      </c>
    </row>
    <row r="291" spans="1:16" x14ac:dyDescent="0.35">
      <c r="A291" s="1">
        <v>48976</v>
      </c>
      <c r="B291">
        <v>2034</v>
      </c>
      <c r="C291">
        <v>2</v>
      </c>
      <c r="D291" s="4">
        <v>72167.349255561494</v>
      </c>
      <c r="E291" s="4">
        <v>72167.349255561494</v>
      </c>
      <c r="F291" s="4">
        <v>67979.183862190301</v>
      </c>
      <c r="G291" s="4">
        <v>67692.948958867302</v>
      </c>
      <c r="H291" s="4">
        <v>39202.001690249803</v>
      </c>
      <c r="I291" s="4">
        <v>44015.560971041501</v>
      </c>
      <c r="J291" s="4">
        <v>0.196850393700787</v>
      </c>
      <c r="K291" s="4">
        <v>48676.464118251301</v>
      </c>
      <c r="L291" s="4">
        <v>24464.936412508148</v>
      </c>
      <c r="M291" s="4">
        <v>28168.398645251735</v>
      </c>
      <c r="N291" s="4">
        <v>30273.554419249565</v>
      </c>
      <c r="O291" s="4">
        <v>39044.315652070691</v>
      </c>
      <c r="P291">
        <v>44666.313820870098</v>
      </c>
    </row>
    <row r="292" spans="1:16" x14ac:dyDescent="0.35">
      <c r="A292" s="1">
        <v>49004</v>
      </c>
      <c r="B292">
        <v>2034</v>
      </c>
      <c r="C292">
        <v>3</v>
      </c>
      <c r="D292" s="4">
        <v>72167.349255561494</v>
      </c>
      <c r="E292" s="4">
        <v>72167.349255561494</v>
      </c>
      <c r="F292" s="4">
        <v>68398.000401527403</v>
      </c>
      <c r="G292" s="4">
        <v>68109.699455507798</v>
      </c>
      <c r="H292" s="4">
        <v>39537.97558115</v>
      </c>
      <c r="I292" s="4">
        <v>44392.788628864699</v>
      </c>
      <c r="J292" s="4">
        <v>0.20078740157480299</v>
      </c>
      <c r="K292" s="4">
        <v>49154.845527127698</v>
      </c>
      <c r="L292" s="4">
        <v>24659.946621827403</v>
      </c>
      <c r="M292" s="4">
        <v>28392.929182481752</v>
      </c>
      <c r="N292" s="4">
        <v>30559.60546711435</v>
      </c>
      <c r="O292" s="4">
        <v>39366.748684312282</v>
      </c>
      <c r="P292">
        <v>45114.706132903302</v>
      </c>
    </row>
    <row r="293" spans="1:16" x14ac:dyDescent="0.35">
      <c r="A293" s="1">
        <v>49035</v>
      </c>
      <c r="B293">
        <v>2034</v>
      </c>
      <c r="C293">
        <v>4</v>
      </c>
      <c r="D293" s="4">
        <v>72167.349255561494</v>
      </c>
      <c r="E293" s="4">
        <v>72167.349255561494</v>
      </c>
      <c r="F293" s="4">
        <v>68816.816940864606</v>
      </c>
      <c r="G293" s="4">
        <v>68526.454516945494</v>
      </c>
      <c r="H293" s="4">
        <v>39874.220585012699</v>
      </c>
      <c r="I293" s="4">
        <v>44770.320689234199</v>
      </c>
      <c r="J293" s="4">
        <v>0.20472440944881901</v>
      </c>
      <c r="K293" s="4">
        <v>49633.781157899502</v>
      </c>
      <c r="L293" s="4">
        <v>24855.10599536205</v>
      </c>
      <c r="M293" s="4">
        <v>28617.631464163176</v>
      </c>
      <c r="N293" s="4">
        <v>30846.555113357164</v>
      </c>
      <c r="O293" s="4">
        <v>39689.181716553874</v>
      </c>
      <c r="P293">
        <v>45564.102606732697</v>
      </c>
    </row>
    <row r="294" spans="1:16" x14ac:dyDescent="0.35">
      <c r="A294" s="1">
        <v>49065</v>
      </c>
      <c r="B294">
        <v>2034</v>
      </c>
      <c r="C294">
        <v>5</v>
      </c>
      <c r="D294" s="4">
        <v>72167.349255561494</v>
      </c>
      <c r="E294" s="4">
        <v>72167.349255561494</v>
      </c>
      <c r="F294" s="4">
        <v>69235.633480201694</v>
      </c>
      <c r="G294" s="4">
        <v>68943.214217217697</v>
      </c>
      <c r="H294" s="4">
        <v>40210.726799992502</v>
      </c>
      <c r="I294" s="4">
        <v>45148.146034470599</v>
      </c>
      <c r="J294" s="4">
        <v>0.208661417322835</v>
      </c>
      <c r="K294" s="4">
        <v>50113.258686776098</v>
      </c>
      <c r="L294" s="4">
        <v>25050.409302070599</v>
      </c>
      <c r="M294" s="4">
        <v>28842.49946738797</v>
      </c>
      <c r="N294" s="4">
        <v>31134.396603194753</v>
      </c>
      <c r="O294" s="4">
        <v>40011.614748795466</v>
      </c>
      <c r="P294">
        <v>46014.493301176801</v>
      </c>
    </row>
    <row r="295" spans="1:16" x14ac:dyDescent="0.35">
      <c r="A295" s="1">
        <v>49096</v>
      </c>
      <c r="B295">
        <v>2034</v>
      </c>
      <c r="C295">
        <v>6</v>
      </c>
      <c r="D295" s="4">
        <v>72167.349255561494</v>
      </c>
      <c r="E295" s="4">
        <v>72167.349255561494</v>
      </c>
      <c r="F295" s="4">
        <v>69654.450019538795</v>
      </c>
      <c r="G295" s="4">
        <v>69359.978472232804</v>
      </c>
      <c r="H295" s="4">
        <v>40547.501783316096</v>
      </c>
      <c r="I295" s="4">
        <v>45526.273149742097</v>
      </c>
      <c r="J295" s="4">
        <v>0.21259842519684999</v>
      </c>
      <c r="K295" s="4">
        <v>50593.281367909403</v>
      </c>
      <c r="L295" s="4">
        <v>25245.860924162451</v>
      </c>
      <c r="M295" s="4">
        <v>29067.538237737263</v>
      </c>
      <c r="N295" s="4">
        <v>31423.131973628006</v>
      </c>
      <c r="O295" s="4">
        <v>40334.047781037058</v>
      </c>
      <c r="P295">
        <v>46465.880992796498</v>
      </c>
    </row>
    <row r="296" spans="1:16" x14ac:dyDescent="0.35">
      <c r="A296" s="1">
        <v>49126</v>
      </c>
      <c r="B296">
        <v>2034</v>
      </c>
      <c r="C296">
        <v>7</v>
      </c>
      <c r="D296" s="4">
        <v>72167.349255561494</v>
      </c>
      <c r="E296" s="4">
        <v>72167.349255561494</v>
      </c>
      <c r="F296" s="4">
        <v>70073.266558875897</v>
      </c>
      <c r="G296" s="4">
        <v>69776.747354607694</v>
      </c>
      <c r="H296" s="4">
        <v>40884.535793982199</v>
      </c>
      <c r="I296" s="4">
        <v>45904.691097963303</v>
      </c>
      <c r="J296" s="4">
        <v>0.21653543307086601</v>
      </c>
      <c r="K296" s="4">
        <v>51073.837137787799</v>
      </c>
      <c r="L296" s="4">
        <v>25441.455691498199</v>
      </c>
      <c r="M296" s="4">
        <v>29292.741822424352</v>
      </c>
      <c r="N296" s="4">
        <v>31712.754583852467</v>
      </c>
      <c r="O296" s="4">
        <v>40656.480813278649</v>
      </c>
      <c r="P296">
        <v>46918.2559328551</v>
      </c>
    </row>
    <row r="297" spans="1:16" x14ac:dyDescent="0.35">
      <c r="A297" s="1">
        <v>49157</v>
      </c>
      <c r="B297">
        <v>2034</v>
      </c>
      <c r="C297">
        <v>8</v>
      </c>
      <c r="D297" s="4">
        <v>72167.349255561494</v>
      </c>
      <c r="E297" s="4">
        <v>72167.349255561494</v>
      </c>
      <c r="F297" s="4">
        <v>70492.083098212999</v>
      </c>
      <c r="G297" s="4">
        <v>70193.520780178005</v>
      </c>
      <c r="H297" s="4">
        <v>41221.836401582201</v>
      </c>
      <c r="I297" s="4">
        <v>46283.408378185202</v>
      </c>
      <c r="J297" s="4">
        <v>0.220472440944882</v>
      </c>
      <c r="K297" s="4">
        <v>51554.929222719002</v>
      </c>
      <c r="L297" s="4">
        <v>25637.197993504349</v>
      </c>
      <c r="M297" s="4">
        <v>29518.115275339991</v>
      </c>
      <c r="N297" s="4">
        <v>32003.266447803333</v>
      </c>
      <c r="O297" s="4">
        <v>40978.913845520241</v>
      </c>
      <c r="P297">
        <v>47371.620870556697</v>
      </c>
    </row>
    <row r="298" spans="1:16" x14ac:dyDescent="0.35">
      <c r="A298" s="1">
        <v>49188</v>
      </c>
      <c r="B298">
        <v>2034</v>
      </c>
      <c r="C298">
        <v>9</v>
      </c>
      <c r="D298" s="4">
        <v>72167.349255561494</v>
      </c>
      <c r="E298" s="4">
        <v>72167.349255561494</v>
      </c>
      <c r="F298" s="4">
        <v>70910.899637550101</v>
      </c>
      <c r="G298" s="4">
        <v>70610.298742925806</v>
      </c>
      <c r="H298" s="4">
        <v>41559.402565390999</v>
      </c>
      <c r="I298" s="4">
        <v>46662.423821893601</v>
      </c>
      <c r="J298" s="4">
        <v>0.22440944881889799</v>
      </c>
      <c r="K298" s="4">
        <v>52036.553233306302</v>
      </c>
      <c r="L298" s="4">
        <v>25833.087458093098</v>
      </c>
      <c r="M298" s="4">
        <v>29743.658168070328</v>
      </c>
      <c r="N298" s="4">
        <v>32294.665256990265</v>
      </c>
      <c r="O298" s="4">
        <v>41301.346877761833</v>
      </c>
      <c r="P298">
        <v>47825.972322890499</v>
      </c>
    </row>
    <row r="299" spans="1:16" x14ac:dyDescent="0.35">
      <c r="A299" s="1">
        <v>49218</v>
      </c>
      <c r="B299">
        <v>2034</v>
      </c>
      <c r="C299">
        <v>10</v>
      </c>
      <c r="D299" s="4">
        <v>72167.349255561494</v>
      </c>
      <c r="E299" s="4">
        <v>72167.349255561494</v>
      </c>
      <c r="F299" s="4">
        <v>71329.716176887203</v>
      </c>
      <c r="G299" s="4">
        <v>71027.081313521194</v>
      </c>
      <c r="H299" s="4">
        <v>41897.224766281201</v>
      </c>
      <c r="I299" s="4">
        <v>47041.726741120598</v>
      </c>
      <c r="J299" s="4">
        <v>0.22834645669291301</v>
      </c>
      <c r="K299" s="4">
        <v>52518.697470251398</v>
      </c>
      <c r="L299" s="4">
        <v>26029.118998771948</v>
      </c>
      <c r="M299" s="4">
        <v>29969.36464413791</v>
      </c>
      <c r="N299" s="4">
        <v>32586.944531012508</v>
      </c>
      <c r="O299" s="4">
        <v>41623.779910003424</v>
      </c>
      <c r="P299">
        <v>48281.3008110304</v>
      </c>
    </row>
    <row r="300" spans="1:16" x14ac:dyDescent="0.35">
      <c r="A300" s="1">
        <v>49249</v>
      </c>
      <c r="B300">
        <v>2034</v>
      </c>
      <c r="C300">
        <v>11</v>
      </c>
      <c r="D300" s="4">
        <v>72167.349255561494</v>
      </c>
      <c r="E300" s="4">
        <v>72167.349255561494</v>
      </c>
      <c r="F300" s="4">
        <v>71748.532716224407</v>
      </c>
      <c r="G300" s="4">
        <v>71443.868407698901</v>
      </c>
      <c r="H300" s="4">
        <v>42235.310592344998</v>
      </c>
      <c r="I300" s="4">
        <v>47421.325655689703</v>
      </c>
      <c r="J300" s="4">
        <v>0.232283464566929</v>
      </c>
      <c r="K300" s="4">
        <v>53001.365113833599</v>
      </c>
      <c r="L300" s="4">
        <v>26225.297015733253</v>
      </c>
      <c r="M300" s="4">
        <v>30195.239769829052</v>
      </c>
      <c r="N300" s="4">
        <v>32880.106247365366</v>
      </c>
      <c r="O300" s="4">
        <v>41946.212942245016</v>
      </c>
      <c r="P300">
        <v>48737.609040046198</v>
      </c>
    </row>
    <row r="301" spans="1:16" x14ac:dyDescent="0.35">
      <c r="A301" s="1">
        <v>49279</v>
      </c>
      <c r="B301">
        <v>2034</v>
      </c>
      <c r="C301">
        <v>12</v>
      </c>
      <c r="D301" s="4">
        <v>72167.349255561494</v>
      </c>
      <c r="E301" s="4">
        <v>72167.349255561494</v>
      </c>
      <c r="F301" s="4">
        <v>72167.349255561494</v>
      </c>
      <c r="G301" s="4">
        <v>71860.660094959807</v>
      </c>
      <c r="H301" s="4">
        <v>42573.650658855498</v>
      </c>
      <c r="I301" s="4">
        <v>47801.210028536501</v>
      </c>
      <c r="J301" s="4">
        <v>0.23622047244094499</v>
      </c>
      <c r="K301" s="4">
        <v>53484.544689896298</v>
      </c>
      <c r="L301" s="4">
        <v>26421.616472916849</v>
      </c>
      <c r="M301" s="4">
        <v>30421.277746732994</v>
      </c>
      <c r="N301" s="4">
        <v>33174.144025506794</v>
      </c>
      <c r="O301" s="4">
        <v>42268.645974486608</v>
      </c>
      <c r="P301">
        <v>49194.887698426399</v>
      </c>
    </row>
    <row r="302" spans="1:16" x14ac:dyDescent="0.35">
      <c r="A302" s="1">
        <v>49310</v>
      </c>
      <c r="B302">
        <v>2035</v>
      </c>
      <c r="C302">
        <v>1</v>
      </c>
      <c r="D302" s="4">
        <v>77229.134358647905</v>
      </c>
      <c r="E302" s="4">
        <v>77229.134358647905</v>
      </c>
      <c r="F302" s="4">
        <v>72589.164680818707</v>
      </c>
      <c r="G302" s="4">
        <v>72280.321969250595</v>
      </c>
      <c r="H302" s="4">
        <v>42926.983522962699</v>
      </c>
      <c r="I302" s="4">
        <v>48197.928143750803</v>
      </c>
      <c r="J302" s="4">
        <v>0.24015748031496101</v>
      </c>
      <c r="K302" s="4">
        <v>53981.495164835404</v>
      </c>
      <c r="L302" s="4">
        <v>26626.5654755703</v>
      </c>
      <c r="M302" s="4">
        <v>30657.251595646721</v>
      </c>
      <c r="N302" s="4">
        <v>33481.69042687006</v>
      </c>
      <c r="O302" s="4">
        <v>42612.845784846453</v>
      </c>
      <c r="P302">
        <v>49662.799092260502</v>
      </c>
    </row>
    <row r="303" spans="1:16" x14ac:dyDescent="0.35">
      <c r="A303" s="1">
        <v>49341</v>
      </c>
      <c r="B303">
        <v>2035</v>
      </c>
      <c r="C303">
        <v>2</v>
      </c>
      <c r="D303" s="4">
        <v>77229.134358647905</v>
      </c>
      <c r="E303" s="4">
        <v>77229.134358647905</v>
      </c>
      <c r="F303" s="4">
        <v>73010.980106075905</v>
      </c>
      <c r="G303" s="4">
        <v>72699.988690451501</v>
      </c>
      <c r="H303" s="4">
        <v>43280.589166574398</v>
      </c>
      <c r="I303" s="4">
        <v>48594.952532685696</v>
      </c>
      <c r="J303" s="4">
        <v>0.244094488188976</v>
      </c>
      <c r="K303" s="4">
        <v>54478.8589963923</v>
      </c>
      <c r="L303" s="4">
        <v>26831.666533864551</v>
      </c>
      <c r="M303" s="4">
        <v>30893.400518136528</v>
      </c>
      <c r="N303" s="4">
        <v>33790.212199642374</v>
      </c>
      <c r="O303" s="4">
        <v>42957.045595206298</v>
      </c>
      <c r="P303">
        <v>50131.617363209603</v>
      </c>
    </row>
    <row r="304" spans="1:16" x14ac:dyDescent="0.35">
      <c r="A304" s="1">
        <v>49369</v>
      </c>
      <c r="B304">
        <v>2035</v>
      </c>
      <c r="C304">
        <v>3</v>
      </c>
      <c r="D304" s="4">
        <v>77229.134358647905</v>
      </c>
      <c r="E304" s="4">
        <v>77229.134358647905</v>
      </c>
      <c r="F304" s="4">
        <v>73432.795531333104</v>
      </c>
      <c r="G304" s="4">
        <v>73119.660487579502</v>
      </c>
      <c r="H304" s="4">
        <v>43634.440443202198</v>
      </c>
      <c r="I304" s="4">
        <v>48992.252715573202</v>
      </c>
      <c r="J304" s="4">
        <v>0.24803149606299199</v>
      </c>
      <c r="K304" s="4">
        <v>54976.6097613858</v>
      </c>
      <c r="L304" s="4">
        <v>27036.904670125397</v>
      </c>
      <c r="M304" s="4">
        <v>31129.707269232284</v>
      </c>
      <c r="N304" s="4">
        <v>34099.694373892438</v>
      </c>
      <c r="O304" s="4">
        <v>43301.245405566144</v>
      </c>
      <c r="P304">
        <v>50601.321034533998</v>
      </c>
    </row>
    <row r="305" spans="1:16" x14ac:dyDescent="0.35">
      <c r="A305" s="1">
        <v>49400</v>
      </c>
      <c r="B305">
        <v>2035</v>
      </c>
      <c r="C305">
        <v>4</v>
      </c>
      <c r="D305" s="4">
        <v>77229.134358647905</v>
      </c>
      <c r="E305" s="4">
        <v>77229.134358647905</v>
      </c>
      <c r="F305" s="4">
        <v>73854.610956590303</v>
      </c>
      <c r="G305" s="4">
        <v>73539.337112613794</v>
      </c>
      <c r="H305" s="4">
        <v>43988.562874292802</v>
      </c>
      <c r="I305" s="4">
        <v>49389.857347602898</v>
      </c>
      <c r="J305" s="4">
        <v>0.25196850393700798</v>
      </c>
      <c r="K305" s="4">
        <v>55474.765634849799</v>
      </c>
      <c r="L305" s="4">
        <v>27242.294293224848</v>
      </c>
      <c r="M305" s="4">
        <v>31366.188438997571</v>
      </c>
      <c r="N305" s="4">
        <v>34410.147494011035</v>
      </c>
      <c r="O305" s="4">
        <v>43645.445215925989</v>
      </c>
      <c r="P305">
        <v>51071.9250251177</v>
      </c>
    </row>
    <row r="306" spans="1:16" x14ac:dyDescent="0.35">
      <c r="A306" s="1">
        <v>49430</v>
      </c>
      <c r="B306">
        <v>2035</v>
      </c>
      <c r="C306">
        <v>5</v>
      </c>
      <c r="D306" s="4">
        <v>77229.134358647905</v>
      </c>
      <c r="E306" s="4">
        <v>77229.134358647905</v>
      </c>
      <c r="F306" s="4">
        <v>74276.426381847501</v>
      </c>
      <c r="G306" s="4">
        <v>73959.018635180095</v>
      </c>
      <c r="H306" s="4">
        <v>44342.9469470322</v>
      </c>
      <c r="I306" s="4">
        <v>49787.755747895702</v>
      </c>
      <c r="J306" s="4">
        <v>0.255905511811024</v>
      </c>
      <c r="K306" s="4">
        <v>55973.315148185</v>
      </c>
      <c r="L306" s="4">
        <v>27447.8302504358</v>
      </c>
      <c r="M306" s="4">
        <v>31602.838094693856</v>
      </c>
      <c r="N306" s="4">
        <v>34721.565128442358</v>
      </c>
      <c r="O306" s="4">
        <v>43989.645026285834</v>
      </c>
      <c r="P306">
        <v>51543.420052020199</v>
      </c>
    </row>
    <row r="307" spans="1:16" x14ac:dyDescent="0.35">
      <c r="A307" s="1">
        <v>49461</v>
      </c>
      <c r="B307">
        <v>2035</v>
      </c>
      <c r="C307">
        <v>6</v>
      </c>
      <c r="D307" s="4">
        <v>77229.134358647905</v>
      </c>
      <c r="E307" s="4">
        <v>77229.134358647905</v>
      </c>
      <c r="F307" s="4">
        <v>74698.2418071047</v>
      </c>
      <c r="G307" s="4">
        <v>74378.704966648802</v>
      </c>
      <c r="H307" s="4">
        <v>44697.6006233386</v>
      </c>
      <c r="I307" s="4">
        <v>50185.956856002696</v>
      </c>
      <c r="J307" s="4">
        <v>0.25984251968503902</v>
      </c>
      <c r="K307" s="4">
        <v>56472.261483178503</v>
      </c>
      <c r="L307" s="4">
        <v>27653.5171571922</v>
      </c>
      <c r="M307" s="4">
        <v>31839.661550431952</v>
      </c>
      <c r="N307" s="4">
        <v>35033.949240466973</v>
      </c>
      <c r="O307" s="4">
        <v>44333.84483664568</v>
      </c>
      <c r="P307">
        <v>52015.808796165802</v>
      </c>
    </row>
    <row r="308" spans="1:16" x14ac:dyDescent="0.35">
      <c r="A308" s="1">
        <v>49491</v>
      </c>
      <c r="B308">
        <v>2035</v>
      </c>
      <c r="C308">
        <v>7</v>
      </c>
      <c r="D308" s="4">
        <v>77229.134358647905</v>
      </c>
      <c r="E308" s="4">
        <v>77229.134358647905</v>
      </c>
      <c r="F308" s="4">
        <v>75120.057232361898</v>
      </c>
      <c r="G308" s="4">
        <v>74798.396175710703</v>
      </c>
      <c r="H308" s="4">
        <v>45052.514500935598</v>
      </c>
      <c r="I308" s="4">
        <v>50584.450115154999</v>
      </c>
      <c r="J308" s="4">
        <v>0.26377952755905498</v>
      </c>
      <c r="K308" s="4">
        <v>56971.593367348803</v>
      </c>
      <c r="L308" s="4">
        <v>27859.349901864</v>
      </c>
      <c r="M308" s="4">
        <v>32076.652920791585</v>
      </c>
      <c r="N308" s="4">
        <v>35347.293487432828</v>
      </c>
      <c r="O308" s="4">
        <v>44678.044647005532</v>
      </c>
      <c r="P308">
        <v>52489.082120615101</v>
      </c>
    </row>
    <row r="309" spans="1:16" x14ac:dyDescent="0.35">
      <c r="A309" s="1">
        <v>49522</v>
      </c>
      <c r="B309">
        <v>2035</v>
      </c>
      <c r="C309">
        <v>8</v>
      </c>
      <c r="D309" s="4">
        <v>77229.134358647905</v>
      </c>
      <c r="E309" s="4">
        <v>77229.134358647905</v>
      </c>
      <c r="F309" s="4">
        <v>75541.872657619097</v>
      </c>
      <c r="G309" s="4">
        <v>75218.092173691301</v>
      </c>
      <c r="H309" s="4">
        <v>45407.696554189199</v>
      </c>
      <c r="I309" s="4">
        <v>50983.244478879802</v>
      </c>
      <c r="J309" s="4">
        <v>0.267716535433071</v>
      </c>
      <c r="K309" s="4">
        <v>57471.313940482898</v>
      </c>
      <c r="L309" s="4">
        <v>28065.333107080351</v>
      </c>
      <c r="M309" s="4">
        <v>32313.817528167976</v>
      </c>
      <c r="N309" s="4">
        <v>35661.59980300055</v>
      </c>
      <c r="O309" s="4">
        <v>45022.24445736537</v>
      </c>
      <c r="P309">
        <v>52963.242668552601</v>
      </c>
    </row>
    <row r="310" spans="1:16" x14ac:dyDescent="0.35">
      <c r="A310" s="1">
        <v>49553</v>
      </c>
      <c r="B310">
        <v>2035</v>
      </c>
      <c r="C310">
        <v>9</v>
      </c>
      <c r="D310" s="4">
        <v>77229.134358647905</v>
      </c>
      <c r="E310" s="4">
        <v>77229.134358647905</v>
      </c>
      <c r="F310" s="4">
        <v>75963.688082876295</v>
      </c>
      <c r="G310" s="4">
        <v>75637.792950486095</v>
      </c>
      <c r="H310" s="4">
        <v>45763.146102003302</v>
      </c>
      <c r="I310" s="4">
        <v>51382.339182450298</v>
      </c>
      <c r="J310" s="4">
        <v>0.27165354330708702</v>
      </c>
      <c r="K310" s="4">
        <v>57971.419143058498</v>
      </c>
      <c r="L310" s="4">
        <v>28271.466541817601</v>
      </c>
      <c r="M310" s="4">
        <v>32551.155106565489</v>
      </c>
      <c r="N310" s="4">
        <v>35976.865978209651</v>
      </c>
      <c r="O310" s="4">
        <v>45366.444267725223</v>
      </c>
      <c r="P310">
        <v>53438.287193587297</v>
      </c>
    </row>
    <row r="311" spans="1:16" x14ac:dyDescent="0.35">
      <c r="A311" s="1">
        <v>49583</v>
      </c>
      <c r="B311">
        <v>2035</v>
      </c>
      <c r="C311">
        <v>10</v>
      </c>
      <c r="D311" s="4">
        <v>77229.134358647905</v>
      </c>
      <c r="E311" s="4">
        <v>77229.134358647905</v>
      </c>
      <c r="F311" s="4">
        <v>76385.503508133494</v>
      </c>
      <c r="G311" s="4">
        <v>76057.498573513905</v>
      </c>
      <c r="H311" s="4">
        <v>46118.853894073698</v>
      </c>
      <c r="I311" s="4">
        <v>51781.723839730301</v>
      </c>
      <c r="J311" s="4">
        <v>0.27559055118110198</v>
      </c>
      <c r="K311" s="4">
        <v>58471.897978961999</v>
      </c>
      <c r="L311" s="4">
        <v>28477.745150603449</v>
      </c>
      <c r="M311" s="4">
        <v>32788.659835222657</v>
      </c>
      <c r="N311" s="4">
        <v>36293.085796619263</v>
      </c>
      <c r="O311" s="4">
        <v>45710.644078085061</v>
      </c>
      <c r="P311">
        <v>53914.206765127099</v>
      </c>
    </row>
    <row r="312" spans="1:16" x14ac:dyDescent="0.35">
      <c r="A312" s="1">
        <v>49614</v>
      </c>
      <c r="B312">
        <v>2035</v>
      </c>
      <c r="C312">
        <v>11</v>
      </c>
      <c r="D312" s="4">
        <v>77229.134358647905</v>
      </c>
      <c r="E312" s="4">
        <v>77229.134358647905</v>
      </c>
      <c r="F312" s="4">
        <v>76807.318933390707</v>
      </c>
      <c r="G312" s="4">
        <v>76477.208954038302</v>
      </c>
      <c r="H312" s="4">
        <v>46474.827923402001</v>
      </c>
      <c r="I312" s="4">
        <v>52181.407425170903</v>
      </c>
      <c r="J312" s="4">
        <v>0.279527559055118</v>
      </c>
      <c r="K312" s="4">
        <v>58972.7535218228</v>
      </c>
      <c r="L312" s="4">
        <v>28684.17356682715</v>
      </c>
      <c r="M312" s="4">
        <v>33026.337048923662</v>
      </c>
      <c r="N312" s="4">
        <v>36610.261146088924</v>
      </c>
      <c r="O312" s="4">
        <v>46054.843888444913</v>
      </c>
      <c r="P312">
        <v>54391.003967457902</v>
      </c>
    </row>
    <row r="313" spans="1:16" x14ac:dyDescent="0.35">
      <c r="A313" s="1">
        <v>49644</v>
      </c>
      <c r="B313">
        <v>2035</v>
      </c>
      <c r="C313">
        <v>12</v>
      </c>
      <c r="D313" s="4">
        <v>77229.134358647905</v>
      </c>
      <c r="E313" s="4">
        <v>77229.134358647905</v>
      </c>
      <c r="F313" s="4">
        <v>77229.134358647905</v>
      </c>
      <c r="G313" s="4">
        <v>76896.924158720707</v>
      </c>
      <c r="H313" s="4">
        <v>46831.059031407502</v>
      </c>
      <c r="I313" s="4">
        <v>52581.379655621997</v>
      </c>
      <c r="J313" s="4">
        <v>0.28346456692913402</v>
      </c>
      <c r="K313" s="4">
        <v>59473.974947838899</v>
      </c>
      <c r="L313" s="4">
        <v>28890.746768682802</v>
      </c>
      <c r="M313" s="4">
        <v>33264.180965669802</v>
      </c>
      <c r="N313" s="4">
        <v>36928.385889569196</v>
      </c>
      <c r="O313" s="4">
        <v>46399.043698804751</v>
      </c>
      <c r="P313">
        <v>54868.669999091202</v>
      </c>
    </row>
    <row r="314" spans="1:16" x14ac:dyDescent="0.35">
      <c r="A314" s="1">
        <v>49675</v>
      </c>
      <c r="B314">
        <v>2036</v>
      </c>
      <c r="C314">
        <v>1</v>
      </c>
      <c r="D314" s="4">
        <v>82318.088126718096</v>
      </c>
      <c r="E314" s="4">
        <v>82318.088126718096</v>
      </c>
      <c r="F314" s="4">
        <v>77653.213839320393</v>
      </c>
      <c r="G314" s="4">
        <v>77318.765965674203</v>
      </c>
      <c r="H314" s="4">
        <v>47203.279343824099</v>
      </c>
      <c r="I314" s="4">
        <v>52999.304382662303</v>
      </c>
      <c r="J314" s="4">
        <v>0.28740157480314998</v>
      </c>
      <c r="K314" s="4">
        <v>59988.755939984701</v>
      </c>
      <c r="L314" s="4">
        <v>29106.54848275855</v>
      </c>
      <c r="M314" s="4">
        <v>33512.650391787189</v>
      </c>
      <c r="N314" s="4">
        <v>37261.364181346114</v>
      </c>
      <c r="O314" s="4">
        <v>46765.781453562195</v>
      </c>
      <c r="P314">
        <v>55356.748305060202</v>
      </c>
    </row>
    <row r="315" spans="1:16" x14ac:dyDescent="0.35">
      <c r="A315" s="1">
        <v>49706</v>
      </c>
      <c r="B315">
        <v>2036</v>
      </c>
      <c r="C315">
        <v>2</v>
      </c>
      <c r="D315" s="4">
        <v>82318.088126718096</v>
      </c>
      <c r="E315" s="4">
        <v>82318.088126718096</v>
      </c>
      <c r="F315" s="4">
        <v>78077.293319992896</v>
      </c>
      <c r="G315" s="4">
        <v>77740.612871467296</v>
      </c>
      <c r="H315" s="4">
        <v>47575.77616868</v>
      </c>
      <c r="I315" s="4">
        <v>53417.5395747199</v>
      </c>
      <c r="J315" s="4">
        <v>0.291338582677165</v>
      </c>
      <c r="K315" s="4">
        <v>60503.789275347102</v>
      </c>
      <c r="L315" s="4">
        <v>29322.506156018702</v>
      </c>
      <c r="M315" s="4">
        <v>33761.299385936334</v>
      </c>
      <c r="N315" s="4">
        <v>37595.391606182566</v>
      </c>
      <c r="O315" s="4">
        <v>47132.519208319631</v>
      </c>
      <c r="P315">
        <v>55845.620092900397</v>
      </c>
    </row>
    <row r="316" spans="1:16" x14ac:dyDescent="0.35">
      <c r="A316" s="1">
        <v>49735</v>
      </c>
      <c r="B316">
        <v>2036</v>
      </c>
      <c r="C316">
        <v>3</v>
      </c>
      <c r="D316" s="4">
        <v>82318.088126718096</v>
      </c>
      <c r="E316" s="4">
        <v>82318.088126718096</v>
      </c>
      <c r="F316" s="4">
        <v>78501.372800665398</v>
      </c>
      <c r="G316" s="4">
        <v>78162.465024669698</v>
      </c>
      <c r="H316" s="4">
        <v>47948.531161256898</v>
      </c>
      <c r="I316" s="4">
        <v>53836.064634554001</v>
      </c>
      <c r="J316" s="4">
        <v>0.29527559055118102</v>
      </c>
      <c r="K316" s="4">
        <v>61019.056875729897</v>
      </c>
      <c r="L316" s="4">
        <v>29538.609561379952</v>
      </c>
      <c r="M316" s="4">
        <v>34010.116172874717</v>
      </c>
      <c r="N316" s="4">
        <v>37930.457804987083</v>
      </c>
      <c r="O316" s="4">
        <v>47499.256963077067</v>
      </c>
      <c r="P316">
        <v>56335.2706887241</v>
      </c>
    </row>
    <row r="317" spans="1:16" x14ac:dyDescent="0.35">
      <c r="A317" s="1">
        <v>49766</v>
      </c>
      <c r="B317">
        <v>2036</v>
      </c>
      <c r="C317">
        <v>4</v>
      </c>
      <c r="D317" s="4">
        <v>82318.088126718096</v>
      </c>
      <c r="E317" s="4">
        <v>82318.088126718096</v>
      </c>
      <c r="F317" s="4">
        <v>78925.452281337901</v>
      </c>
      <c r="G317" s="4">
        <v>78584.322251129299</v>
      </c>
      <c r="H317" s="4">
        <v>48321.5616097233</v>
      </c>
      <c r="I317" s="4">
        <v>54254.898973123301</v>
      </c>
      <c r="J317" s="4">
        <v>0.29921259842519699</v>
      </c>
      <c r="K317" s="4">
        <v>61534.568930321999</v>
      </c>
      <c r="L317" s="4">
        <v>29754.868581989998</v>
      </c>
      <c r="M317" s="4">
        <v>34259.112131844835</v>
      </c>
      <c r="N317" s="4">
        <v>38266.56877577502</v>
      </c>
      <c r="O317" s="4">
        <v>47865.99471783451</v>
      </c>
      <c r="P317">
        <v>56825.708455600798</v>
      </c>
    </row>
    <row r="318" spans="1:16" x14ac:dyDescent="0.35">
      <c r="A318" s="1">
        <v>49796</v>
      </c>
      <c r="B318">
        <v>2036</v>
      </c>
      <c r="C318">
        <v>5</v>
      </c>
      <c r="D318" s="4">
        <v>82318.088126718096</v>
      </c>
      <c r="E318" s="4">
        <v>82318.088126718096</v>
      </c>
      <c r="F318" s="4">
        <v>79349.531762010403</v>
      </c>
      <c r="G318" s="4">
        <v>79006.184618362298</v>
      </c>
      <c r="H318" s="4">
        <v>48694.858142397403</v>
      </c>
      <c r="I318" s="4">
        <v>54674.032068010201</v>
      </c>
      <c r="J318" s="4">
        <v>0.303149606299213</v>
      </c>
      <c r="K318" s="4">
        <v>62050.314534061799</v>
      </c>
      <c r="L318" s="4">
        <v>29971.278042064048</v>
      </c>
      <c r="M318" s="4">
        <v>34508.281303560034</v>
      </c>
      <c r="N318" s="4">
        <v>38603.718295946201</v>
      </c>
      <c r="O318" s="4">
        <v>48232.732472591953</v>
      </c>
      <c r="P318">
        <v>57316.924556955302</v>
      </c>
    </row>
    <row r="319" spans="1:16" x14ac:dyDescent="0.35">
      <c r="A319" s="1">
        <v>49827</v>
      </c>
      <c r="B319">
        <v>2036</v>
      </c>
      <c r="C319">
        <v>6</v>
      </c>
      <c r="D319" s="4">
        <v>82318.088126718096</v>
      </c>
      <c r="E319" s="4">
        <v>82318.088126718096</v>
      </c>
      <c r="F319" s="4">
        <v>79773.611242682993</v>
      </c>
      <c r="G319" s="4">
        <v>79428.052033042899</v>
      </c>
      <c r="H319" s="4">
        <v>49068.429149190502</v>
      </c>
      <c r="I319" s="4">
        <v>55093.473339311502</v>
      </c>
      <c r="J319" s="4">
        <v>0.30708661417322802</v>
      </c>
      <c r="K319" s="4">
        <v>62566.296717701502</v>
      </c>
      <c r="L319" s="4">
        <v>30187.842804006148</v>
      </c>
      <c r="M319" s="4">
        <v>34757.62928648715</v>
      </c>
      <c r="N319" s="4">
        <v>38941.908217165241</v>
      </c>
      <c r="O319" s="4">
        <v>48599.470227349397</v>
      </c>
      <c r="P319">
        <v>57808.921519463802</v>
      </c>
    </row>
    <row r="320" spans="1:16" x14ac:dyDescent="0.35">
      <c r="A320" s="1">
        <v>49857</v>
      </c>
      <c r="B320">
        <v>2036</v>
      </c>
      <c r="C320">
        <v>7</v>
      </c>
      <c r="D320" s="4">
        <v>82318.088126718096</v>
      </c>
      <c r="E320" s="4">
        <v>82318.088126718096</v>
      </c>
      <c r="F320" s="4">
        <v>80197.690723355496</v>
      </c>
      <c r="G320" s="4">
        <v>79849.924562100903</v>
      </c>
      <c r="H320" s="4">
        <v>49442.2653329694</v>
      </c>
      <c r="I320" s="4">
        <v>55513.212348312103</v>
      </c>
      <c r="J320" s="4">
        <v>0.31102362204724399</v>
      </c>
      <c r="K320" s="4">
        <v>63082.5047297661</v>
      </c>
      <c r="L320" s="4">
        <v>30404.557718971999</v>
      </c>
      <c r="M320" s="4">
        <v>35007.150152358226</v>
      </c>
      <c r="N320" s="4">
        <v>39281.132389425482</v>
      </c>
      <c r="O320" s="4">
        <v>48966.207982106833</v>
      </c>
      <c r="P320">
        <v>58301.690622000402</v>
      </c>
    </row>
    <row r="321" spans="1:16" x14ac:dyDescent="0.35">
      <c r="A321" s="1">
        <v>49888</v>
      </c>
      <c r="B321">
        <v>2036</v>
      </c>
      <c r="C321">
        <v>8</v>
      </c>
      <c r="D321" s="4">
        <v>82318.088126718096</v>
      </c>
      <c r="E321" s="4">
        <v>82318.088126718096</v>
      </c>
      <c r="F321" s="4">
        <v>80621.770204027998</v>
      </c>
      <c r="G321" s="4">
        <v>80271.802112186298</v>
      </c>
      <c r="H321" s="4">
        <v>49816.3750962454</v>
      </c>
      <c r="I321" s="4">
        <v>55933.258529255698</v>
      </c>
      <c r="J321" s="4">
        <v>0.31496062992126</v>
      </c>
      <c r="K321" s="4">
        <v>63598.941547501599</v>
      </c>
      <c r="L321" s="4">
        <v>30621.427656627551</v>
      </c>
      <c r="M321" s="4">
        <v>35256.849508001316</v>
      </c>
      <c r="N321" s="4">
        <v>39621.392629288152</v>
      </c>
      <c r="O321" s="4">
        <v>49332.945736864269</v>
      </c>
      <c r="P321">
        <v>58795.234345108103</v>
      </c>
    </row>
    <row r="322" spans="1:16" x14ac:dyDescent="0.35">
      <c r="A322" s="1">
        <v>49919</v>
      </c>
      <c r="B322">
        <v>2036</v>
      </c>
      <c r="C322">
        <v>9</v>
      </c>
      <c r="D322" s="4">
        <v>82318.088126718096</v>
      </c>
      <c r="E322" s="4">
        <v>82318.088126718096</v>
      </c>
      <c r="F322" s="4">
        <v>81045.849684700501</v>
      </c>
      <c r="G322" s="4">
        <v>80693.684670072995</v>
      </c>
      <c r="H322" s="4">
        <v>50190.758015947999</v>
      </c>
      <c r="I322" s="4">
        <v>56353.611407123797</v>
      </c>
      <c r="J322" s="4">
        <v>0.31889763779527602</v>
      </c>
      <c r="K322" s="4">
        <v>64115.603274442299</v>
      </c>
      <c r="L322" s="4">
        <v>30838.452487478848</v>
      </c>
      <c r="M322" s="4">
        <v>35506.727204319883</v>
      </c>
      <c r="N322" s="4">
        <v>39962.686758657044</v>
      </c>
      <c r="O322" s="4">
        <v>49699.683491621712</v>
      </c>
      <c r="P322">
        <v>59289.5495572941</v>
      </c>
    </row>
    <row r="323" spans="1:16" x14ac:dyDescent="0.35">
      <c r="A323" s="1">
        <v>49949</v>
      </c>
      <c r="B323">
        <v>2036</v>
      </c>
      <c r="C323">
        <v>10</v>
      </c>
      <c r="D323" s="4">
        <v>82318.088126718096</v>
      </c>
      <c r="E323" s="4">
        <v>82318.088126718096</v>
      </c>
      <c r="F323" s="4">
        <v>81469.929165373003</v>
      </c>
      <c r="G323" s="4">
        <v>81115.572301903405</v>
      </c>
      <c r="H323" s="4">
        <v>50565.404896922002</v>
      </c>
      <c r="I323" s="4">
        <v>56774.260657700797</v>
      </c>
      <c r="J323" s="4">
        <v>0.32283464566929099</v>
      </c>
      <c r="K323" s="4">
        <v>64632.479377482698</v>
      </c>
      <c r="L323" s="4">
        <v>31055.627099187448</v>
      </c>
      <c r="M323" s="4">
        <v>35756.777355078004</v>
      </c>
      <c r="N323" s="4">
        <v>40305.008731623515</v>
      </c>
      <c r="O323" s="4">
        <v>50066.421246379148</v>
      </c>
      <c r="P323">
        <v>59784.627702136699</v>
      </c>
    </row>
    <row r="324" spans="1:16" x14ac:dyDescent="0.35">
      <c r="A324" s="1">
        <v>49980</v>
      </c>
      <c r="B324">
        <v>2036</v>
      </c>
      <c r="C324">
        <v>11</v>
      </c>
      <c r="D324" s="4">
        <v>82318.088126718096</v>
      </c>
      <c r="E324" s="4">
        <v>82318.088126718096</v>
      </c>
      <c r="F324" s="4">
        <v>81894.008646045506</v>
      </c>
      <c r="G324" s="4">
        <v>81537.464914293698</v>
      </c>
      <c r="H324" s="4">
        <v>50940.324160572804</v>
      </c>
      <c r="I324" s="4">
        <v>57195.215736444799</v>
      </c>
      <c r="J324" s="4">
        <v>0.32677165354330701</v>
      </c>
      <c r="K324" s="4">
        <v>65149.572751253698</v>
      </c>
      <c r="L324" s="4">
        <v>31272.9563723069</v>
      </c>
      <c r="M324" s="4">
        <v>36007.005579639488</v>
      </c>
      <c r="N324" s="4">
        <v>40648.36031105811</v>
      </c>
      <c r="O324" s="4">
        <v>50433.159001136584</v>
      </c>
      <c r="P324">
        <v>60280.471189271397</v>
      </c>
    </row>
    <row r="325" spans="1:16" x14ac:dyDescent="0.35">
      <c r="A325" s="1">
        <v>50010</v>
      </c>
      <c r="B325">
        <v>2036</v>
      </c>
      <c r="C325">
        <v>12</v>
      </c>
      <c r="D325" s="4">
        <v>82318.088126718096</v>
      </c>
      <c r="E325" s="4">
        <v>82318.088126718096</v>
      </c>
      <c r="F325" s="4">
        <v>82318.088126718096</v>
      </c>
      <c r="G325" s="4">
        <v>81959.362572925398</v>
      </c>
      <c r="H325" s="4">
        <v>51315.506672949901</v>
      </c>
      <c r="I325" s="4">
        <v>57616.466387860099</v>
      </c>
      <c r="J325" s="4">
        <v>0.33070866141732302</v>
      </c>
      <c r="K325" s="4">
        <v>65666.873000243897</v>
      </c>
      <c r="L325" s="4">
        <v>31490.4352161766</v>
      </c>
      <c r="M325" s="4">
        <v>36257.406016727815</v>
      </c>
      <c r="N325" s="4">
        <v>40992.735517298788</v>
      </c>
      <c r="O325" s="4">
        <v>50799.896755894028</v>
      </c>
      <c r="P325">
        <v>60777.0715664647</v>
      </c>
    </row>
    <row r="326" spans="1:16" x14ac:dyDescent="0.35">
      <c r="A326" s="1">
        <v>50041</v>
      </c>
      <c r="B326">
        <v>2037</v>
      </c>
      <c r="C326">
        <v>1</v>
      </c>
      <c r="D326" s="4">
        <v>87421.208827423005</v>
      </c>
      <c r="E326" s="4">
        <v>87421.208827423005</v>
      </c>
      <c r="F326" s="4">
        <v>82743.348185110095</v>
      </c>
      <c r="G326" s="4">
        <v>82382.293957587404</v>
      </c>
      <c r="H326" s="4">
        <v>51707.748387216998</v>
      </c>
      <c r="I326" s="4">
        <v>58056.870916846303</v>
      </c>
      <c r="J326" s="4">
        <v>0.33464566929133899</v>
      </c>
      <c r="K326" s="4">
        <v>66197.268391110003</v>
      </c>
      <c r="L326" s="4">
        <v>31717.790169913998</v>
      </c>
      <c r="M326" s="4">
        <v>36519.177593112276</v>
      </c>
      <c r="N326" s="4">
        <v>41353.613124683317</v>
      </c>
      <c r="O326" s="4">
        <v>51190.719061109565</v>
      </c>
      <c r="P326">
        <v>61283.629848599099</v>
      </c>
    </row>
    <row r="327" spans="1:16" x14ac:dyDescent="0.35">
      <c r="A327" s="1">
        <v>50072</v>
      </c>
      <c r="B327">
        <v>2037</v>
      </c>
      <c r="C327">
        <v>2</v>
      </c>
      <c r="D327" s="4">
        <v>87421.208827423005</v>
      </c>
      <c r="E327" s="4">
        <v>87421.208827423005</v>
      </c>
      <c r="F327" s="4">
        <v>83168.608243502196</v>
      </c>
      <c r="G327" s="4">
        <v>82805.230685099406</v>
      </c>
      <c r="H327" s="4">
        <v>52100.273805397403</v>
      </c>
      <c r="I327" s="4">
        <v>58497.593985354797</v>
      </c>
      <c r="J327" s="4">
        <v>0.33858267716535401</v>
      </c>
      <c r="K327" s="4">
        <v>66727.738694717103</v>
      </c>
      <c r="L327" s="4">
        <v>31945.306496405501</v>
      </c>
      <c r="M327" s="4">
        <v>36781.134970595558</v>
      </c>
      <c r="N327" s="4">
        <v>41715.620157057536</v>
      </c>
      <c r="O327" s="4">
        <v>51581.541366325109</v>
      </c>
      <c r="P327">
        <v>61790.854682375902</v>
      </c>
    </row>
    <row r="328" spans="1:16" x14ac:dyDescent="0.35">
      <c r="A328" s="1">
        <v>50100</v>
      </c>
      <c r="B328">
        <v>2037</v>
      </c>
      <c r="C328">
        <v>3</v>
      </c>
      <c r="D328" s="4">
        <v>87421.208827423005</v>
      </c>
      <c r="E328" s="4">
        <v>87421.208827423005</v>
      </c>
      <c r="F328" s="4">
        <v>83593.868301894297</v>
      </c>
      <c r="G328" s="4">
        <v>83228.1729881793</v>
      </c>
      <c r="H328" s="4">
        <v>52493.055185509198</v>
      </c>
      <c r="I328" s="4">
        <v>58938.604445004399</v>
      </c>
      <c r="J328" s="4">
        <v>0.34251968503937003</v>
      </c>
      <c r="K328" s="4">
        <v>67258.259812154807</v>
      </c>
      <c r="L328" s="4">
        <v>32172.968498346097</v>
      </c>
      <c r="M328" s="4">
        <v>37043.260075640188</v>
      </c>
      <c r="N328" s="4">
        <v>42078.742619916171</v>
      </c>
      <c r="O328" s="4">
        <v>51972.363671540654</v>
      </c>
      <c r="P328">
        <v>62298.726519813601</v>
      </c>
    </row>
    <row r="329" spans="1:16" x14ac:dyDescent="0.35">
      <c r="A329" s="1">
        <v>50131</v>
      </c>
      <c r="B329">
        <v>2037</v>
      </c>
      <c r="C329">
        <v>4</v>
      </c>
      <c r="D329" s="4">
        <v>87421.208827423005</v>
      </c>
      <c r="E329" s="4">
        <v>87421.208827423005</v>
      </c>
      <c r="F329" s="4">
        <v>84019.128360286399</v>
      </c>
      <c r="G329" s="4">
        <v>83651.120602624796</v>
      </c>
      <c r="H329" s="4">
        <v>52886.119650792403</v>
      </c>
      <c r="I329" s="4">
        <v>59379.932749459898</v>
      </c>
      <c r="J329" s="4">
        <v>0.34645669291338599</v>
      </c>
      <c r="K329" s="4">
        <v>67788.848226147005</v>
      </c>
      <c r="L329" s="4">
        <v>32400.791700980102</v>
      </c>
      <c r="M329" s="4">
        <v>37305.570783676667</v>
      </c>
      <c r="N329" s="4">
        <v>42442.990198967804</v>
      </c>
      <c r="O329" s="4">
        <v>52363.185976756205</v>
      </c>
      <c r="P329">
        <v>62807.258795592599</v>
      </c>
    </row>
    <row r="330" spans="1:16" x14ac:dyDescent="0.35">
      <c r="A330" s="1">
        <v>50161</v>
      </c>
      <c r="B330">
        <v>2037</v>
      </c>
      <c r="C330">
        <v>5</v>
      </c>
      <c r="D330" s="4">
        <v>87421.208827423005</v>
      </c>
      <c r="E330" s="4">
        <v>87421.208827423005</v>
      </c>
      <c r="F330" s="4">
        <v>84444.3884186785</v>
      </c>
      <c r="G330" s="4">
        <v>84074.073595559195</v>
      </c>
      <c r="H330" s="4">
        <v>53279.457783593898</v>
      </c>
      <c r="I330" s="4">
        <v>59821.568324687898</v>
      </c>
      <c r="J330" s="4">
        <v>0.35039370078740201</v>
      </c>
      <c r="K330" s="4">
        <v>68319.493399914398</v>
      </c>
      <c r="L330" s="4">
        <v>32628.770827507851</v>
      </c>
      <c r="M330" s="4">
        <v>37568.061019112014</v>
      </c>
      <c r="N330" s="4">
        <v>42808.356805200434</v>
      </c>
      <c r="O330" s="4">
        <v>52754.008281971743</v>
      </c>
      <c r="P330">
        <v>63316.442979423598</v>
      </c>
    </row>
    <row r="331" spans="1:16" x14ac:dyDescent="0.35">
      <c r="A331" s="1">
        <v>50192</v>
      </c>
      <c r="B331">
        <v>2037</v>
      </c>
      <c r="C331">
        <v>6</v>
      </c>
      <c r="D331" s="4">
        <v>87421.208827423005</v>
      </c>
      <c r="E331" s="4">
        <v>87421.208827423005</v>
      </c>
      <c r="F331" s="4">
        <v>84869.648477070499</v>
      </c>
      <c r="G331" s="4">
        <v>84497.031868753096</v>
      </c>
      <c r="H331" s="4">
        <v>53673.078426827698</v>
      </c>
      <c r="I331" s="4">
        <v>60263.5210994113</v>
      </c>
      <c r="J331" s="4">
        <v>0.35433070866141703</v>
      </c>
      <c r="K331" s="4">
        <v>68850.198143666305</v>
      </c>
      <c r="L331" s="4">
        <v>32856.911002366251</v>
      </c>
      <c r="M331" s="4">
        <v>37830.73668211203</v>
      </c>
      <c r="N331" s="4">
        <v>43174.844143950708</v>
      </c>
      <c r="O331" s="4">
        <v>53144.830587187294</v>
      </c>
      <c r="P331">
        <v>63826.281392334196</v>
      </c>
    </row>
    <row r="332" spans="1:16" x14ac:dyDescent="0.35">
      <c r="A332" s="1">
        <v>50222</v>
      </c>
      <c r="B332">
        <v>2037</v>
      </c>
      <c r="C332">
        <v>7</v>
      </c>
      <c r="D332" s="4">
        <v>87421.208827423005</v>
      </c>
      <c r="E332" s="4">
        <v>87421.208827423005</v>
      </c>
      <c r="F332" s="4">
        <v>85294.9085354626</v>
      </c>
      <c r="G332" s="4">
        <v>84919.995488992805</v>
      </c>
      <c r="H332" s="4">
        <v>54066.972211799402</v>
      </c>
      <c r="I332" s="4">
        <v>60705.780554566802</v>
      </c>
      <c r="J332" s="4">
        <v>0.35826771653543299</v>
      </c>
      <c r="K332" s="4">
        <v>69380.952046821796</v>
      </c>
      <c r="L332" s="4">
        <v>33085.206965616948</v>
      </c>
      <c r="M332" s="4">
        <v>38093.591716497467</v>
      </c>
      <c r="N332" s="4">
        <v>43542.446188616275</v>
      </c>
      <c r="O332" s="4">
        <v>53535.652892402839</v>
      </c>
      <c r="P332">
        <v>64336.765599969003</v>
      </c>
    </row>
    <row r="333" spans="1:16" x14ac:dyDescent="0.35">
      <c r="A333" s="1">
        <v>50253</v>
      </c>
      <c r="B333">
        <v>2037</v>
      </c>
      <c r="C333">
        <v>8</v>
      </c>
      <c r="D333" s="4">
        <v>87421.208827423005</v>
      </c>
      <c r="E333" s="4">
        <v>87421.208827423005</v>
      </c>
      <c r="F333" s="4">
        <v>85720.168593854702</v>
      </c>
      <c r="G333" s="4">
        <v>85342.9643580392</v>
      </c>
      <c r="H333" s="4">
        <v>54461.147994288098</v>
      </c>
      <c r="I333" s="4">
        <v>61148.356633322401</v>
      </c>
      <c r="J333" s="4">
        <v>0.36220472440944901</v>
      </c>
      <c r="K333" s="4">
        <v>69911.757856448094</v>
      </c>
      <c r="L333" s="4">
        <v>33313.66384911185</v>
      </c>
      <c r="M333" s="4">
        <v>38356.632030971617</v>
      </c>
      <c r="N333" s="4">
        <v>43911.164604671489</v>
      </c>
      <c r="O333" s="4">
        <v>53926.475197618383</v>
      </c>
      <c r="P333">
        <v>64847.8978702237</v>
      </c>
    </row>
    <row r="334" spans="1:16" x14ac:dyDescent="0.35">
      <c r="A334" s="1">
        <v>50284</v>
      </c>
      <c r="B334">
        <v>2037</v>
      </c>
      <c r="C334">
        <v>9</v>
      </c>
      <c r="D334" s="4">
        <v>87421.208827423005</v>
      </c>
      <c r="E334" s="4">
        <v>87421.208827423005</v>
      </c>
      <c r="F334" s="4">
        <v>86145.428652246803</v>
      </c>
      <c r="G334" s="4">
        <v>85765.938460221601</v>
      </c>
      <c r="H334" s="4">
        <v>54855.605536030802</v>
      </c>
      <c r="I334" s="4">
        <v>61591.249068158999</v>
      </c>
      <c r="J334" s="4">
        <v>0.36614173228346503</v>
      </c>
      <c r="K334" s="4">
        <v>70442.611719583496</v>
      </c>
      <c r="L334" s="4">
        <v>33542.281596548404</v>
      </c>
      <c r="M334" s="4">
        <v>38619.857560708937</v>
      </c>
      <c r="N334" s="4">
        <v>44280.997194989206</v>
      </c>
      <c r="O334" s="4">
        <v>54317.297502833935</v>
      </c>
      <c r="P334">
        <v>65359.675100148197</v>
      </c>
    </row>
    <row r="335" spans="1:16" x14ac:dyDescent="0.35">
      <c r="A335" s="1">
        <v>50314</v>
      </c>
      <c r="B335">
        <v>2037</v>
      </c>
      <c r="C335">
        <v>10</v>
      </c>
      <c r="D335" s="4">
        <v>87421.208827423005</v>
      </c>
      <c r="E335" s="4">
        <v>87421.208827423005</v>
      </c>
      <c r="F335" s="4">
        <v>86570.688710638802</v>
      </c>
      <c r="G335" s="4">
        <v>86188.917861885697</v>
      </c>
      <c r="H335" s="4">
        <v>55250.335534754799</v>
      </c>
      <c r="I335" s="4">
        <v>62034.447414590803</v>
      </c>
      <c r="J335" s="4">
        <v>0.37007874015747999</v>
      </c>
      <c r="K335" s="4">
        <v>70973.503406896794</v>
      </c>
      <c r="L335" s="4">
        <v>33771.054970492551</v>
      </c>
      <c r="M335" s="4">
        <v>38883.262275441128</v>
      </c>
      <c r="N335" s="4">
        <v>44651.938023392184</v>
      </c>
      <c r="O335" s="4">
        <v>54708.119808049472</v>
      </c>
      <c r="P335">
        <v>65872.088993657904</v>
      </c>
    </row>
    <row r="336" spans="1:16" x14ac:dyDescent="0.35">
      <c r="A336" s="1">
        <v>50345</v>
      </c>
      <c r="B336">
        <v>2037</v>
      </c>
      <c r="C336">
        <v>11</v>
      </c>
      <c r="D336" s="4">
        <v>87421.208827423005</v>
      </c>
      <c r="E336" s="4">
        <v>87421.208827423005</v>
      </c>
      <c r="F336" s="4">
        <v>86995.948769030903</v>
      </c>
      <c r="G336" s="4">
        <v>86611.902464779298</v>
      </c>
      <c r="H336" s="4">
        <v>55645.346865566302</v>
      </c>
      <c r="I336" s="4">
        <v>62477.961637485903</v>
      </c>
      <c r="J336" s="4">
        <v>0.37401574803149601</v>
      </c>
      <c r="K336" s="4">
        <v>71504.435568953893</v>
      </c>
      <c r="L336" s="4">
        <v>33999.989113936696</v>
      </c>
      <c r="M336" s="4">
        <v>39146.852096698422</v>
      </c>
      <c r="N336" s="4">
        <v>45023.988694758926</v>
      </c>
      <c r="O336" s="4">
        <v>55098.942113265017</v>
      </c>
      <c r="P336">
        <v>66385.141737651094</v>
      </c>
    </row>
    <row r="337" spans="1:16" x14ac:dyDescent="0.35">
      <c r="A337" s="1">
        <v>50375</v>
      </c>
      <c r="B337">
        <v>2037</v>
      </c>
      <c r="C337">
        <v>12</v>
      </c>
      <c r="D337" s="4">
        <v>87421.208827423005</v>
      </c>
      <c r="E337" s="4">
        <v>87421.208827423005</v>
      </c>
      <c r="F337" s="4">
        <v>87421.208827423005</v>
      </c>
      <c r="G337" s="4">
        <v>87034.892334999196</v>
      </c>
      <c r="H337" s="4">
        <v>56040.630265685897</v>
      </c>
      <c r="I337" s="4">
        <v>62921.781336701199</v>
      </c>
      <c r="J337" s="4">
        <v>0.37795275590551197</v>
      </c>
      <c r="K337" s="4">
        <v>72035.398091963405</v>
      </c>
      <c r="L337" s="4">
        <v>34229.078802576449</v>
      </c>
      <c r="M337" s="4">
        <v>39410.62100932972</v>
      </c>
      <c r="N337" s="4">
        <v>45397.143331130108</v>
      </c>
      <c r="O337" s="4">
        <v>55489.764418480561</v>
      </c>
      <c r="P337">
        <v>66898.825124537194</v>
      </c>
    </row>
    <row r="338" spans="1:16" x14ac:dyDescent="0.35">
      <c r="A338" s="1">
        <v>50406</v>
      </c>
      <c r="B338">
        <v>2038</v>
      </c>
      <c r="C338">
        <v>1</v>
      </c>
      <c r="D338" s="4">
        <v>92541.837243725095</v>
      </c>
      <c r="E338" s="4">
        <v>92541.837243725095</v>
      </c>
      <c r="F338" s="4">
        <v>87847.927862114797</v>
      </c>
      <c r="G338" s="4">
        <v>87459.184235833905</v>
      </c>
      <c r="H338" s="4">
        <v>56454.122313094202</v>
      </c>
      <c r="I338" s="4">
        <v>63386.045497688399</v>
      </c>
      <c r="J338" s="4">
        <v>0.38188976377952799</v>
      </c>
      <c r="K338" s="4">
        <v>72579.3307638306</v>
      </c>
      <c r="L338" s="4">
        <v>34468.745178234596</v>
      </c>
      <c r="M338" s="4">
        <v>39686.567690636024</v>
      </c>
      <c r="N338" s="4">
        <v>45788.562693483153</v>
      </c>
      <c r="O338" s="4">
        <v>55906.204971124527</v>
      </c>
      <c r="P338">
        <v>67422.373828159994</v>
      </c>
    </row>
    <row r="339" spans="1:16" x14ac:dyDescent="0.35">
      <c r="A339" s="1">
        <v>50437</v>
      </c>
      <c r="B339">
        <v>2038</v>
      </c>
      <c r="C339">
        <v>2</v>
      </c>
      <c r="D339" s="4">
        <v>92541.837243725095</v>
      </c>
      <c r="E339" s="4">
        <v>92541.837243725095</v>
      </c>
      <c r="F339" s="4">
        <v>88274.646896806706</v>
      </c>
      <c r="G339" s="4">
        <v>87883.481723823206</v>
      </c>
      <c r="H339" s="4">
        <v>56867.9080250724</v>
      </c>
      <c r="I339" s="4">
        <v>63850.639381909699</v>
      </c>
      <c r="J339" s="4">
        <v>0.38582677165354301</v>
      </c>
      <c r="K339" s="4">
        <v>73123.153356348703</v>
      </c>
      <c r="L339" s="4">
        <v>34708.579598173601</v>
      </c>
      <c r="M339" s="4">
        <v>39962.707854492757</v>
      </c>
      <c r="N339" s="4">
        <v>46181.197252756443</v>
      </c>
      <c r="O339" s="4">
        <v>56322.645523768493</v>
      </c>
      <c r="P339">
        <v>67946.458084433805</v>
      </c>
    </row>
    <row r="340" spans="1:16" x14ac:dyDescent="0.35">
      <c r="A340" s="1">
        <v>50465</v>
      </c>
      <c r="B340">
        <v>2038</v>
      </c>
      <c r="C340">
        <v>3</v>
      </c>
      <c r="D340" s="4">
        <v>92541.837243725095</v>
      </c>
      <c r="E340" s="4">
        <v>92541.837243725095</v>
      </c>
      <c r="F340" s="4">
        <v>88701.365931498498</v>
      </c>
      <c r="G340" s="4">
        <v>88307.785038316506</v>
      </c>
      <c r="H340" s="4">
        <v>57281.958834535697</v>
      </c>
      <c r="I340" s="4">
        <v>64315.5309145676</v>
      </c>
      <c r="J340" s="4">
        <v>0.38976377952755897</v>
      </c>
      <c r="K340" s="4">
        <v>73666.842561225698</v>
      </c>
      <c r="L340" s="4">
        <v>34948.565774814648</v>
      </c>
      <c r="M340" s="4">
        <v>40239.02274773395</v>
      </c>
      <c r="N340" s="4">
        <v>46575.033372877224</v>
      </c>
      <c r="O340" s="4">
        <v>56739.086076412459</v>
      </c>
      <c r="P340">
        <v>68471.059047539005</v>
      </c>
    </row>
    <row r="341" spans="1:16" x14ac:dyDescent="0.35">
      <c r="A341" s="1">
        <v>50496</v>
      </c>
      <c r="B341">
        <v>2038</v>
      </c>
      <c r="C341">
        <v>4</v>
      </c>
      <c r="D341" s="4">
        <v>92541.837243725095</v>
      </c>
      <c r="E341" s="4">
        <v>92541.837243725095</v>
      </c>
      <c r="F341" s="4">
        <v>89128.084966190407</v>
      </c>
      <c r="G341" s="4">
        <v>88732.093904060806</v>
      </c>
      <c r="H341" s="4">
        <v>57696.302992530502</v>
      </c>
      <c r="I341" s="4">
        <v>64780.751815615396</v>
      </c>
      <c r="J341" s="4">
        <v>0.39370078740157499</v>
      </c>
      <c r="K341" s="4">
        <v>74210.414055160902</v>
      </c>
      <c r="L341" s="4">
        <v>35188.719944409298</v>
      </c>
      <c r="M341" s="4">
        <v>40515.531064428491</v>
      </c>
      <c r="N341" s="4">
        <v>46970.080300280621</v>
      </c>
      <c r="O341" s="4">
        <v>57155.526629056425</v>
      </c>
      <c r="P341">
        <v>68996.189433866093</v>
      </c>
    </row>
    <row r="342" spans="1:16" x14ac:dyDescent="0.35">
      <c r="A342" s="1">
        <v>50526</v>
      </c>
      <c r="B342">
        <v>2038</v>
      </c>
      <c r="C342">
        <v>5</v>
      </c>
      <c r="D342" s="4">
        <v>92541.837243725095</v>
      </c>
      <c r="E342" s="4">
        <v>92541.837243725095</v>
      </c>
      <c r="F342" s="4">
        <v>89554.804000882199</v>
      </c>
      <c r="G342" s="4">
        <v>89156.408389051401</v>
      </c>
      <c r="H342" s="4">
        <v>58110.930894897603</v>
      </c>
      <c r="I342" s="4">
        <v>65246.291301612502</v>
      </c>
      <c r="J342" s="4">
        <v>0.39763779527559101</v>
      </c>
      <c r="K342" s="4">
        <v>74753.857545042905</v>
      </c>
      <c r="L342" s="4">
        <v>35429.036668764253</v>
      </c>
      <c r="M342" s="4">
        <v>40792.22654315822</v>
      </c>
      <c r="N342" s="4">
        <v>47366.332032569961</v>
      </c>
      <c r="O342" s="4">
        <v>57571.967181700391</v>
      </c>
      <c r="P342">
        <v>69521.840931350307</v>
      </c>
    </row>
    <row r="343" spans="1:16" x14ac:dyDescent="0.35">
      <c r="A343" s="1">
        <v>50557</v>
      </c>
      <c r="B343">
        <v>2038</v>
      </c>
      <c r="C343">
        <v>6</v>
      </c>
      <c r="D343" s="4">
        <v>92541.837243725095</v>
      </c>
      <c r="E343" s="4">
        <v>92541.837243725095</v>
      </c>
      <c r="F343" s="4">
        <v>89981.523035574006</v>
      </c>
      <c r="G343" s="4">
        <v>89580.728389894997</v>
      </c>
      <c r="H343" s="4">
        <v>58525.8518651759</v>
      </c>
      <c r="I343" s="4">
        <v>65712.159840922104</v>
      </c>
      <c r="J343" s="4">
        <v>0.40157480314960597</v>
      </c>
      <c r="K343" s="4">
        <v>75297.175557438793</v>
      </c>
      <c r="L343" s="4">
        <v>35669.521351157848</v>
      </c>
      <c r="M343" s="4">
        <v>41069.115405140961</v>
      </c>
      <c r="N343" s="4">
        <v>47763.790095962919</v>
      </c>
      <c r="O343" s="4">
        <v>57988.407734344357</v>
      </c>
      <c r="P343">
        <v>70048.015609055205</v>
      </c>
    </row>
    <row r="344" spans="1:16" x14ac:dyDescent="0.35">
      <c r="A344" s="1">
        <v>50587</v>
      </c>
      <c r="B344">
        <v>2038</v>
      </c>
      <c r="C344">
        <v>7</v>
      </c>
      <c r="D344" s="4">
        <v>92541.837243725095</v>
      </c>
      <c r="E344" s="4">
        <v>92541.837243725095</v>
      </c>
      <c r="F344" s="4">
        <v>90408.2420702659</v>
      </c>
      <c r="G344" s="4">
        <v>90005.053974429902</v>
      </c>
      <c r="H344" s="4">
        <v>58941.056329856598</v>
      </c>
      <c r="I344" s="4">
        <v>66178.346684517499</v>
      </c>
      <c r="J344" s="4">
        <v>0.40551181102362199</v>
      </c>
      <c r="K344" s="4">
        <v>75840.357908379607</v>
      </c>
      <c r="L344" s="4">
        <v>35910.168563018604</v>
      </c>
      <c r="M344" s="4">
        <v>41346.191400036922</v>
      </c>
      <c r="N344" s="4">
        <v>48162.448544475832</v>
      </c>
      <c r="O344" s="4">
        <v>58404.848286988323</v>
      </c>
      <c r="P344">
        <v>70574.705238809795</v>
      </c>
    </row>
    <row r="345" spans="1:16" x14ac:dyDescent="0.35">
      <c r="A345" s="1">
        <v>50618</v>
      </c>
      <c r="B345">
        <v>2038</v>
      </c>
      <c r="C345">
        <v>8</v>
      </c>
      <c r="D345" s="4">
        <v>92541.837243725095</v>
      </c>
      <c r="E345" s="4">
        <v>92541.837243725095</v>
      </c>
      <c r="F345" s="4">
        <v>90834.961104957707</v>
      </c>
      <c r="G345" s="4">
        <v>90429.385039263798</v>
      </c>
      <c r="H345" s="4">
        <v>59356.553625726403</v>
      </c>
      <c r="I345" s="4">
        <v>66644.862315636696</v>
      </c>
      <c r="J345" s="4">
        <v>0.40944881889763801</v>
      </c>
      <c r="K345" s="4">
        <v>76383.407052869807</v>
      </c>
      <c r="L345" s="4">
        <v>36150.98371526815</v>
      </c>
      <c r="M345" s="4">
        <v>41623.460757864239</v>
      </c>
      <c r="N345" s="4">
        <v>48562.308860143603</v>
      </c>
      <c r="O345" s="4">
        <v>58821.288839632289</v>
      </c>
      <c r="P345">
        <v>71101.911830453595</v>
      </c>
    </row>
    <row r="346" spans="1:16" x14ac:dyDescent="0.35">
      <c r="A346" s="1">
        <v>50649</v>
      </c>
      <c r="B346">
        <v>2038</v>
      </c>
      <c r="C346">
        <v>9</v>
      </c>
      <c r="D346" s="4">
        <v>92541.837243725095</v>
      </c>
      <c r="E346" s="4">
        <v>92541.837243725095</v>
      </c>
      <c r="F346" s="4">
        <v>91261.680139649601</v>
      </c>
      <c r="G346" s="4">
        <v>90853.721566729306</v>
      </c>
      <c r="H346" s="4">
        <v>59772.343648390299</v>
      </c>
      <c r="I346" s="4">
        <v>67111.706617065895</v>
      </c>
      <c r="J346" s="4">
        <v>0.41338582677165397</v>
      </c>
      <c r="K346" s="4">
        <v>76926.319096257503</v>
      </c>
      <c r="L346" s="4">
        <v>36391.966805190401</v>
      </c>
      <c r="M346" s="4">
        <v>41900.923475495663</v>
      </c>
      <c r="N346" s="4">
        <v>48963.36879037023</v>
      </c>
      <c r="O346" s="4">
        <v>59237.729392276255</v>
      </c>
      <c r="P346">
        <v>71629.632248689304</v>
      </c>
    </row>
    <row r="347" spans="1:16" x14ac:dyDescent="0.35">
      <c r="A347" s="1">
        <v>50679</v>
      </c>
      <c r="B347">
        <v>2038</v>
      </c>
      <c r="C347">
        <v>10</v>
      </c>
      <c r="D347" s="4">
        <v>92541.837243725095</v>
      </c>
      <c r="E347" s="4">
        <v>92541.837243725095</v>
      </c>
      <c r="F347" s="4">
        <v>91688.399174341394</v>
      </c>
      <c r="G347" s="4">
        <v>91278.063624474904</v>
      </c>
      <c r="H347" s="4">
        <v>60188.416865304702</v>
      </c>
      <c r="I347" s="4">
        <v>67578.868885774005</v>
      </c>
      <c r="J347" s="4">
        <v>0.41732283464566899</v>
      </c>
      <c r="K347" s="4">
        <v>77469.084012948399</v>
      </c>
      <c r="L347" s="4">
        <v>36633.11241664955</v>
      </c>
      <c r="M347" s="4">
        <v>42178.573316909577</v>
      </c>
      <c r="N347" s="4">
        <v>49365.622471697374</v>
      </c>
      <c r="O347" s="4">
        <v>59654.169944920221</v>
      </c>
      <c r="P347">
        <v>72157.858387485205</v>
      </c>
    </row>
    <row r="348" spans="1:16" x14ac:dyDescent="0.35">
      <c r="A348" s="1">
        <v>50710</v>
      </c>
      <c r="B348">
        <v>2038</v>
      </c>
      <c r="C348">
        <v>11</v>
      </c>
      <c r="D348" s="4">
        <v>92541.837243725095</v>
      </c>
      <c r="E348" s="4">
        <v>92541.837243725095</v>
      </c>
      <c r="F348" s="4">
        <v>92115.118209033302</v>
      </c>
      <c r="G348" s="4">
        <v>91702.411109109598</v>
      </c>
      <c r="H348" s="4">
        <v>60604.782633188901</v>
      </c>
      <c r="I348" s="4">
        <v>68046.359627378595</v>
      </c>
      <c r="J348" s="4">
        <v>0.42125984251968501</v>
      </c>
      <c r="K348" s="4">
        <v>78011.7041492102</v>
      </c>
      <c r="L348" s="4">
        <v>36874.425972069352</v>
      </c>
      <c r="M348" s="4">
        <v>42456.4165253674</v>
      </c>
      <c r="N348" s="4">
        <v>49769.071319243347</v>
      </c>
      <c r="O348" s="4">
        <v>60070.610497564187</v>
      </c>
      <c r="P348">
        <v>72686.592166827293</v>
      </c>
    </row>
    <row r="349" spans="1:16" x14ac:dyDescent="0.35">
      <c r="A349" s="1">
        <v>50740</v>
      </c>
      <c r="B349">
        <v>2038</v>
      </c>
      <c r="C349">
        <v>12</v>
      </c>
      <c r="D349" s="4">
        <v>92541.837243725095</v>
      </c>
      <c r="E349" s="4">
        <v>92541.837243725095</v>
      </c>
      <c r="F349" s="4">
        <v>92541.837243725095</v>
      </c>
      <c r="G349" s="4">
        <v>92126.764088186799</v>
      </c>
      <c r="H349" s="4">
        <v>61021.431443436202</v>
      </c>
      <c r="I349" s="4">
        <v>68514.168165724594</v>
      </c>
      <c r="J349" s="4">
        <v>0.42519685039370098</v>
      </c>
      <c r="K349" s="4">
        <v>78554.169581574693</v>
      </c>
      <c r="L349" s="4">
        <v>37115.902062287896</v>
      </c>
      <c r="M349" s="4">
        <v>42734.446872877117</v>
      </c>
      <c r="N349" s="4">
        <v>50173.70952324188</v>
      </c>
      <c r="O349" s="4">
        <v>60487.051050208152</v>
      </c>
      <c r="P349">
        <v>73215.825559730394</v>
      </c>
    </row>
    <row r="350" spans="1:16" x14ac:dyDescent="0.35">
      <c r="A350" s="1">
        <v>50771</v>
      </c>
      <c r="B350">
        <v>2039</v>
      </c>
      <c r="C350">
        <v>1</v>
      </c>
      <c r="D350" s="4">
        <v>97633.4367974958</v>
      </c>
      <c r="E350" s="4">
        <v>97633.4367974958</v>
      </c>
      <c r="F350" s="4">
        <v>92966.137206539293</v>
      </c>
      <c r="G350" s="4">
        <v>92548.530195874002</v>
      </c>
      <c r="H350" s="4">
        <v>61457.525190620399</v>
      </c>
      <c r="I350" s="4">
        <v>69003.809257777495</v>
      </c>
      <c r="J350" s="4">
        <v>0.42913385826771699</v>
      </c>
      <c r="K350" s="4">
        <v>79107.646195779598</v>
      </c>
      <c r="L350" s="4">
        <v>37368.713806749896</v>
      </c>
      <c r="M350" s="4">
        <v>43025.528847509442</v>
      </c>
      <c r="N350" s="4">
        <v>50596.131770598426</v>
      </c>
      <c r="O350" s="4">
        <v>60925.157453695669</v>
      </c>
      <c r="P350">
        <v>73753.023510068393</v>
      </c>
    </row>
    <row r="351" spans="1:16" x14ac:dyDescent="0.35">
      <c r="A351" s="1">
        <v>50802</v>
      </c>
      <c r="B351">
        <v>2039</v>
      </c>
      <c r="C351">
        <v>2</v>
      </c>
      <c r="D351" s="4">
        <v>97633.4367974958</v>
      </c>
      <c r="E351" s="4">
        <v>97633.4367974958</v>
      </c>
      <c r="F351" s="4">
        <v>93390.437169353594</v>
      </c>
      <c r="G351" s="4">
        <v>92970.302142570596</v>
      </c>
      <c r="H351" s="4">
        <v>61893.924830598298</v>
      </c>
      <c r="I351" s="4">
        <v>69493.793802775006</v>
      </c>
      <c r="J351" s="4">
        <v>0.43307086614173201</v>
      </c>
      <c r="K351" s="4">
        <v>79660.785603473894</v>
      </c>
      <c r="L351" s="4">
        <v>37621.701351343698</v>
      </c>
      <c r="M351" s="4">
        <v>43316.813234611225</v>
      </c>
      <c r="N351" s="4">
        <v>51019.816261837812</v>
      </c>
      <c r="O351" s="4">
        <v>61363.263857183192</v>
      </c>
      <c r="P351">
        <v>74290.587976847397</v>
      </c>
    </row>
    <row r="352" spans="1:16" x14ac:dyDescent="0.35">
      <c r="A352" s="1">
        <v>50830</v>
      </c>
      <c r="B352">
        <v>2039</v>
      </c>
      <c r="C352">
        <v>3</v>
      </c>
      <c r="D352" s="4">
        <v>97633.4367974958</v>
      </c>
      <c r="E352" s="4">
        <v>97633.4367974958</v>
      </c>
      <c r="F352" s="4">
        <v>93814.737132167793</v>
      </c>
      <c r="G352" s="4">
        <v>93392.0801765574</v>
      </c>
      <c r="H352" s="4">
        <v>62330.600714029402</v>
      </c>
      <c r="I352" s="4">
        <v>69984.088510775196</v>
      </c>
      <c r="J352" s="4">
        <v>0.43700787401574798</v>
      </c>
      <c r="K352" s="4">
        <v>80213.565183617</v>
      </c>
      <c r="L352" s="4">
        <v>37874.847698785452</v>
      </c>
      <c r="M352" s="4">
        <v>43608.280463877476</v>
      </c>
      <c r="N352" s="4">
        <v>51444.749692415367</v>
      </c>
      <c r="O352" s="4">
        <v>61801.370260670716</v>
      </c>
      <c r="P352">
        <v>74828.500746941994</v>
      </c>
    </row>
    <row r="353" spans="1:16" x14ac:dyDescent="0.35">
      <c r="A353" s="1">
        <v>50861</v>
      </c>
      <c r="B353">
        <v>2039</v>
      </c>
      <c r="C353">
        <v>4</v>
      </c>
      <c r="D353" s="4">
        <v>97633.4367974958</v>
      </c>
      <c r="E353" s="4">
        <v>97633.4367974958</v>
      </c>
      <c r="F353" s="4">
        <v>94239.037094982006</v>
      </c>
      <c r="G353" s="4">
        <v>93813.864009914498</v>
      </c>
      <c r="H353" s="4">
        <v>62767.582394794401</v>
      </c>
      <c r="I353" s="4">
        <v>70474.726564538796</v>
      </c>
      <c r="J353" s="4">
        <v>0.440944881889764</v>
      </c>
      <c r="K353" s="4">
        <v>80765.999768798996</v>
      </c>
      <c r="L353" s="4">
        <v>38128.169884207251</v>
      </c>
      <c r="M353" s="4">
        <v>43899.950149190838</v>
      </c>
      <c r="N353" s="4">
        <v>51870.940834644302</v>
      </c>
      <c r="O353" s="4">
        <v>62239.476664158232</v>
      </c>
      <c r="P353">
        <v>75366.773787754704</v>
      </c>
    </row>
    <row r="354" spans="1:16" x14ac:dyDescent="0.35">
      <c r="A354" s="1">
        <v>50891</v>
      </c>
      <c r="B354">
        <v>2039</v>
      </c>
      <c r="C354">
        <v>5</v>
      </c>
      <c r="D354" s="4">
        <v>97633.4367974958</v>
      </c>
      <c r="E354" s="4">
        <v>97633.4367974958</v>
      </c>
      <c r="F354" s="4">
        <v>94663.337057796205</v>
      </c>
      <c r="G354" s="4">
        <v>94235.653712472005</v>
      </c>
      <c r="H354" s="4">
        <v>63204.8599726553</v>
      </c>
      <c r="I354" s="4">
        <v>70965.696848191204</v>
      </c>
      <c r="J354" s="4">
        <v>0.44488188976378001</v>
      </c>
      <c r="K354" s="4">
        <v>81318.079232694101</v>
      </c>
      <c r="L354" s="4">
        <v>38381.662259065146</v>
      </c>
      <c r="M354" s="4">
        <v>44191.815786939973</v>
      </c>
      <c r="N354" s="4">
        <v>52298.383745079111</v>
      </c>
      <c r="O354" s="4">
        <v>62677.583067645763</v>
      </c>
      <c r="P354">
        <v>75905.398952307194</v>
      </c>
    </row>
    <row r="355" spans="1:16" x14ac:dyDescent="0.35">
      <c r="A355" s="1">
        <v>50922</v>
      </c>
      <c r="B355">
        <v>2039</v>
      </c>
      <c r="C355">
        <v>6</v>
      </c>
      <c r="D355" s="4">
        <v>97633.4367974958</v>
      </c>
      <c r="E355" s="4">
        <v>97633.4367974958</v>
      </c>
      <c r="F355" s="4">
        <v>95087.637020610404</v>
      </c>
      <c r="G355" s="4">
        <v>94657.449175368703</v>
      </c>
      <c r="H355" s="4">
        <v>63642.443281959997</v>
      </c>
      <c r="I355" s="4">
        <v>71457.010403626395</v>
      </c>
      <c r="J355" s="4">
        <v>0.44881889763779498</v>
      </c>
      <c r="K355" s="4">
        <v>81869.805757872906</v>
      </c>
      <c r="L355" s="4">
        <v>38635.330523978002</v>
      </c>
      <c r="M355" s="4">
        <v>44483.883940694155</v>
      </c>
      <c r="N355" s="4">
        <v>52727.079738294313</v>
      </c>
      <c r="O355" s="4">
        <v>63115.689471133286</v>
      </c>
      <c r="P355">
        <v>76444.378013756097</v>
      </c>
    </row>
    <row r="356" spans="1:16" x14ac:dyDescent="0.35">
      <c r="A356" s="1">
        <v>50952</v>
      </c>
      <c r="B356">
        <v>2039</v>
      </c>
      <c r="C356">
        <v>7</v>
      </c>
      <c r="D356" s="4">
        <v>97633.4367974958</v>
      </c>
      <c r="E356" s="4">
        <v>97633.4367974958</v>
      </c>
      <c r="F356" s="4">
        <v>95511.936983424705</v>
      </c>
      <c r="G356" s="4">
        <v>95079.250468408805</v>
      </c>
      <c r="H356" s="4">
        <v>64080.322439958203</v>
      </c>
      <c r="I356" s="4">
        <v>71948.656134604797</v>
      </c>
      <c r="J356" s="4">
        <v>0.452755905511811</v>
      </c>
      <c r="K356" s="4">
        <v>82421.169317232605</v>
      </c>
      <c r="L356" s="4">
        <v>38889.169034782099</v>
      </c>
      <c r="M356" s="4">
        <v>44776.148111885341</v>
      </c>
      <c r="N356" s="4">
        <v>53157.022924169527</v>
      </c>
      <c r="O356" s="4">
        <v>63553.795874620817</v>
      </c>
      <c r="P356">
        <v>76983.702902099598</v>
      </c>
    </row>
    <row r="357" spans="1:16" x14ac:dyDescent="0.35">
      <c r="A357" s="1">
        <v>50983</v>
      </c>
      <c r="B357">
        <v>2039</v>
      </c>
      <c r="C357">
        <v>8</v>
      </c>
      <c r="D357" s="4">
        <v>97633.4367974958</v>
      </c>
      <c r="E357" s="4">
        <v>97633.4367974958</v>
      </c>
      <c r="F357" s="4">
        <v>95936.236946238903</v>
      </c>
      <c r="G357" s="4">
        <v>95501.057482739605</v>
      </c>
      <c r="H357" s="4">
        <v>64518.507294736199</v>
      </c>
      <c r="I357" s="4">
        <v>72440.6450984455</v>
      </c>
      <c r="J357" s="4">
        <v>0.45669291338582702</v>
      </c>
      <c r="K357" s="4">
        <v>82972.172014107404</v>
      </c>
      <c r="L357" s="4">
        <v>39143.183500033199</v>
      </c>
      <c r="M357" s="4">
        <v>45068.61487322118</v>
      </c>
      <c r="N357" s="4">
        <v>53588.214569012052</v>
      </c>
      <c r="O357" s="4">
        <v>63991.90227810834</v>
      </c>
      <c r="P357">
        <v>77523.375325740402</v>
      </c>
    </row>
    <row r="358" spans="1:16" x14ac:dyDescent="0.35">
      <c r="A358" s="1">
        <v>51014</v>
      </c>
      <c r="B358">
        <v>2039</v>
      </c>
      <c r="C358">
        <v>9</v>
      </c>
      <c r="D358" s="4">
        <v>97633.4367974958</v>
      </c>
      <c r="E358" s="4">
        <v>97633.4367974958</v>
      </c>
      <c r="F358" s="4">
        <v>96360.536909053102</v>
      </c>
      <c r="G358" s="4">
        <v>95922.870198988297</v>
      </c>
      <c r="H358" s="4">
        <v>64956.997839995602</v>
      </c>
      <c r="I358" s="4">
        <v>72932.9772880768</v>
      </c>
      <c r="J358" s="4">
        <v>0.46062992125984298</v>
      </c>
      <c r="K358" s="4">
        <v>83522.809849402198</v>
      </c>
      <c r="L358" s="4">
        <v>39397.373956918651</v>
      </c>
      <c r="M358" s="4">
        <v>45361.284267518371</v>
      </c>
      <c r="N358" s="4">
        <v>54020.652336971005</v>
      </c>
      <c r="O358" s="4">
        <v>64430.008681595871</v>
      </c>
      <c r="P358">
        <v>78063.392072734307</v>
      </c>
    </row>
    <row r="359" spans="1:16" x14ac:dyDescent="0.35">
      <c r="A359" s="1">
        <v>51044</v>
      </c>
      <c r="B359">
        <v>2039</v>
      </c>
      <c r="C359">
        <v>10</v>
      </c>
      <c r="D359" s="4">
        <v>97633.4367974958</v>
      </c>
      <c r="E359" s="4">
        <v>97633.4367974958</v>
      </c>
      <c r="F359" s="4">
        <v>96784.836871867301</v>
      </c>
      <c r="G359" s="4">
        <v>96344.688686952897</v>
      </c>
      <c r="H359" s="4">
        <v>65395.784215627202</v>
      </c>
      <c r="I359" s="4">
        <v>73425.641632680301</v>
      </c>
      <c r="J359" s="4">
        <v>0.464566929133858</v>
      </c>
      <c r="K359" s="4">
        <v>84073.072941358099</v>
      </c>
      <c r="L359" s="4">
        <v>39651.73476640525</v>
      </c>
      <c r="M359" s="4">
        <v>45654.149802116051</v>
      </c>
      <c r="N359" s="4">
        <v>54454.330416567143</v>
      </c>
      <c r="O359" s="4">
        <v>64868.115085083402</v>
      </c>
      <c r="P359">
        <v>78603.7451861523</v>
      </c>
    </row>
    <row r="360" spans="1:16" x14ac:dyDescent="0.35">
      <c r="A360" s="1">
        <v>51075</v>
      </c>
      <c r="B360">
        <v>2039</v>
      </c>
      <c r="C360">
        <v>11</v>
      </c>
      <c r="D360" s="4">
        <v>97633.4367974958</v>
      </c>
      <c r="E360" s="4">
        <v>97633.4367974958</v>
      </c>
      <c r="F360" s="4">
        <v>97209.136834681602</v>
      </c>
      <c r="G360" s="4">
        <v>96766.512837791801</v>
      </c>
      <c r="H360" s="4">
        <v>65834.876290412794</v>
      </c>
      <c r="I360" s="4">
        <v>73918.649212812001</v>
      </c>
      <c r="J360" s="4">
        <v>0.46850393700787402</v>
      </c>
      <c r="K360" s="4">
        <v>84622.963273333997</v>
      </c>
      <c r="L360" s="4">
        <v>39906.271649007249</v>
      </c>
      <c r="M360" s="4">
        <v>45947.218063490604</v>
      </c>
      <c r="N360" s="4">
        <v>54889.250001171851</v>
      </c>
      <c r="O360" s="4">
        <v>65306.221488570918</v>
      </c>
      <c r="P360">
        <v>79144.436276440596</v>
      </c>
    </row>
    <row r="361" spans="1:16" x14ac:dyDescent="0.35">
      <c r="A361" s="1">
        <v>51105</v>
      </c>
      <c r="B361">
        <v>2039</v>
      </c>
      <c r="C361">
        <v>12</v>
      </c>
      <c r="D361" s="4">
        <v>97633.4367974958</v>
      </c>
      <c r="E361" s="4">
        <v>97633.4367974958</v>
      </c>
      <c r="F361" s="4">
        <v>97633.4367974958</v>
      </c>
      <c r="G361" s="4">
        <v>97188.342721320601</v>
      </c>
      <c r="H361" s="4">
        <v>66274.264216966098</v>
      </c>
      <c r="I361" s="4">
        <v>74411.988971938496</v>
      </c>
      <c r="J361" s="4">
        <v>0.47244094488188998</v>
      </c>
      <c r="K361" s="4">
        <v>85172.471058260795</v>
      </c>
      <c r="L361" s="4">
        <v>40160.978968189695</v>
      </c>
      <c r="M361" s="4">
        <v>46240.482561857592</v>
      </c>
      <c r="N361" s="4">
        <v>55325.405330913636</v>
      </c>
      <c r="O361" s="4">
        <v>65744.327892058442</v>
      </c>
      <c r="P361">
        <v>79685.457460557504</v>
      </c>
    </row>
    <row r="362" spans="1:16" x14ac:dyDescent="0.35">
      <c r="A362" s="1">
        <v>51136</v>
      </c>
      <c r="B362">
        <v>2040</v>
      </c>
      <c r="C362">
        <v>1</v>
      </c>
      <c r="D362" s="4">
        <v>102721.955370148</v>
      </c>
      <c r="E362" s="4">
        <v>102721.955370148</v>
      </c>
      <c r="F362" s="4">
        <v>98057.480011883497</v>
      </c>
      <c r="G362" s="4">
        <v>97609.736377449997</v>
      </c>
      <c r="H362" s="4">
        <v>66734.427737029197</v>
      </c>
      <c r="I362" s="4">
        <v>74928.655330815396</v>
      </c>
      <c r="J362" s="4">
        <v>0.476377952755905</v>
      </c>
      <c r="K362" s="4">
        <v>85733.422286101893</v>
      </c>
      <c r="L362" s="4">
        <v>40427.844980990805</v>
      </c>
      <c r="M362" s="4">
        <v>46547.746317082696</v>
      </c>
      <c r="N362" s="4">
        <v>55780.84366959826</v>
      </c>
      <c r="O362" s="4">
        <v>66205.262993230717</v>
      </c>
      <c r="P362">
        <v>80234.963538993994</v>
      </c>
    </row>
    <row r="363" spans="1:16" x14ac:dyDescent="0.35">
      <c r="A363" s="1">
        <v>51167</v>
      </c>
      <c r="B363">
        <v>2040</v>
      </c>
      <c r="C363">
        <v>2</v>
      </c>
      <c r="D363" s="4">
        <v>102721.955370148</v>
      </c>
      <c r="E363" s="4">
        <v>102721.955370148</v>
      </c>
      <c r="F363" s="4">
        <v>98481.523226271194</v>
      </c>
      <c r="G363" s="4">
        <v>98031.136137300593</v>
      </c>
      <c r="H363" s="4">
        <v>67194.911329526498</v>
      </c>
      <c r="I363" s="4">
        <v>75445.681063375596</v>
      </c>
      <c r="J363" s="4">
        <v>0.48031496062992102</v>
      </c>
      <c r="K363" s="4">
        <v>86293.813028016797</v>
      </c>
      <c r="L363" s="4">
        <v>40694.895533315801</v>
      </c>
      <c r="M363" s="4">
        <v>46855.222547124278</v>
      </c>
      <c r="N363" s="4">
        <v>56237.591933484669</v>
      </c>
      <c r="O363" s="4">
        <v>66666.198094402993</v>
      </c>
      <c r="P363">
        <v>80784.675597990194</v>
      </c>
    </row>
    <row r="364" spans="1:16" x14ac:dyDescent="0.35">
      <c r="A364" s="1">
        <v>51196</v>
      </c>
      <c r="B364">
        <v>2040</v>
      </c>
      <c r="C364">
        <v>3</v>
      </c>
      <c r="D364" s="4">
        <v>102721.955370148</v>
      </c>
      <c r="E364" s="4">
        <v>102721.955370148</v>
      </c>
      <c r="F364" s="4">
        <v>98905.566440658906</v>
      </c>
      <c r="G364" s="4">
        <v>98452.542166608197</v>
      </c>
      <c r="H364" s="4">
        <v>67655.694374041399</v>
      </c>
      <c r="I364" s="4">
        <v>75963.043017250398</v>
      </c>
      <c r="J364" s="4">
        <v>0.48425196850393698</v>
      </c>
      <c r="K364" s="4">
        <v>86853.627250994497</v>
      </c>
      <c r="L364" s="4">
        <v>40962.118768283995</v>
      </c>
      <c r="M364" s="4">
        <v>47162.897600226381</v>
      </c>
      <c r="N364" s="4">
        <v>56695.640661649159</v>
      </c>
      <c r="O364" s="4">
        <v>67127.133195575268</v>
      </c>
      <c r="P364">
        <v>81334.5807950421</v>
      </c>
    </row>
    <row r="365" spans="1:16" x14ac:dyDescent="0.35">
      <c r="A365" s="1">
        <v>51227</v>
      </c>
      <c r="B365">
        <v>2040</v>
      </c>
      <c r="C365">
        <v>4</v>
      </c>
      <c r="D365" s="4">
        <v>102721.955370148</v>
      </c>
      <c r="E365" s="4">
        <v>102721.955370148</v>
      </c>
      <c r="F365" s="4">
        <v>99329.609655046603</v>
      </c>
      <c r="G365" s="4">
        <v>98873.954256994097</v>
      </c>
      <c r="H365" s="4">
        <v>68116.797559888699</v>
      </c>
      <c r="I365" s="4">
        <v>76480.764422166598</v>
      </c>
      <c r="J365" s="4">
        <v>0.488188976377953</v>
      </c>
      <c r="K365" s="4">
        <v>87412.872845468199</v>
      </c>
      <c r="L365" s="4">
        <v>41229.526649689855</v>
      </c>
      <c r="M365" s="4">
        <v>47470.785251243178</v>
      </c>
      <c r="N365" s="4">
        <v>57154.994538643194</v>
      </c>
      <c r="O365" s="4">
        <v>67588.068296747544</v>
      </c>
      <c r="P365">
        <v>81884.685463787493</v>
      </c>
    </row>
    <row r="366" spans="1:16" x14ac:dyDescent="0.35">
      <c r="A366" s="1">
        <v>51257</v>
      </c>
      <c r="B366">
        <v>2040</v>
      </c>
      <c r="C366">
        <v>5</v>
      </c>
      <c r="D366" s="4">
        <v>102721.955370148</v>
      </c>
      <c r="E366" s="4">
        <v>102721.955370148</v>
      </c>
      <c r="F366" s="4">
        <v>99753.6528694343</v>
      </c>
      <c r="G366" s="4">
        <v>99295.372480875405</v>
      </c>
      <c r="H366" s="4">
        <v>68578.210602430103</v>
      </c>
      <c r="I366" s="4">
        <v>76998.833730649494</v>
      </c>
      <c r="J366" s="4">
        <v>0.49212598425196902</v>
      </c>
      <c r="K366" s="4">
        <v>87971.539808516594</v>
      </c>
      <c r="L366" s="4">
        <v>41497.113277202297</v>
      </c>
      <c r="M366" s="4">
        <v>47778.878706661082</v>
      </c>
      <c r="N366" s="4">
        <v>57615.647665962773</v>
      </c>
      <c r="O366" s="4">
        <v>68049.00339791982</v>
      </c>
      <c r="P366">
        <v>82434.981593474993</v>
      </c>
    </row>
    <row r="367" spans="1:16" x14ac:dyDescent="0.35">
      <c r="A367" s="1">
        <v>51288</v>
      </c>
      <c r="B367">
        <v>2040</v>
      </c>
      <c r="C367">
        <v>6</v>
      </c>
      <c r="D367" s="4">
        <v>102721.955370148</v>
      </c>
      <c r="E367" s="4">
        <v>102721.955370148</v>
      </c>
      <c r="F367" s="4">
        <v>100177.696083822</v>
      </c>
      <c r="G367" s="4">
        <v>99716.796723575098</v>
      </c>
      <c r="H367" s="4">
        <v>69039.943879920102</v>
      </c>
      <c r="I367" s="4">
        <v>77517.262595285094</v>
      </c>
      <c r="J367" s="4">
        <v>0.49606299212598398</v>
      </c>
      <c r="K367" s="4">
        <v>88529.629918767503</v>
      </c>
      <c r="L367" s="4">
        <v>41764.884669187551</v>
      </c>
      <c r="M367" s="4">
        <v>48087.184895896804</v>
      </c>
      <c r="N367" s="4">
        <v>58077.601113204313</v>
      </c>
      <c r="O367" s="4">
        <v>68509.938499092095</v>
      </c>
      <c r="P367">
        <v>82985.470618088497</v>
      </c>
    </row>
    <row r="368" spans="1:16" x14ac:dyDescent="0.35">
      <c r="A368" s="1">
        <v>51318</v>
      </c>
      <c r="B368">
        <v>2040</v>
      </c>
      <c r="C368">
        <v>7</v>
      </c>
      <c r="D368" s="4">
        <v>102721.955370148</v>
      </c>
      <c r="E368" s="4">
        <v>102721.955370148</v>
      </c>
      <c r="F368" s="4">
        <v>100601.73929821</v>
      </c>
      <c r="G368" s="4">
        <v>100138.227057582</v>
      </c>
      <c r="H368" s="4">
        <v>69501.987115646902</v>
      </c>
      <c r="I368" s="4">
        <v>78036.039477498503</v>
      </c>
      <c r="J368" s="4">
        <v>0.5</v>
      </c>
      <c r="K368" s="4">
        <v>89087.133267540295</v>
      </c>
      <c r="L368" s="4">
        <v>42032.834925844501</v>
      </c>
      <c r="M368" s="4">
        <v>48395.697026046939</v>
      </c>
      <c r="N368" s="4">
        <v>58540.849034136576</v>
      </c>
      <c r="O368" s="4">
        <v>68970.873600264356</v>
      </c>
      <c r="P368">
        <v>83536.144600453597</v>
      </c>
    </row>
    <row r="369" spans="1:16" x14ac:dyDescent="0.35">
      <c r="A369" s="1">
        <v>51349</v>
      </c>
      <c r="B369">
        <v>2040</v>
      </c>
      <c r="C369">
        <v>8</v>
      </c>
      <c r="D369" s="4">
        <v>102721.955370148</v>
      </c>
      <c r="E369" s="4">
        <v>102721.955370148</v>
      </c>
      <c r="F369" s="4">
        <v>101025.782512597</v>
      </c>
      <c r="G369" s="4">
        <v>100559.663368233</v>
      </c>
      <c r="H369" s="4">
        <v>69964.350702191397</v>
      </c>
      <c r="I369" s="4">
        <v>78555.176045960994</v>
      </c>
      <c r="J369" s="4">
        <v>0.50393700787401596</v>
      </c>
      <c r="K369" s="4">
        <v>89644.051546948394</v>
      </c>
      <c r="L369" s="4">
        <v>42300.970073827149</v>
      </c>
      <c r="M369" s="4">
        <v>48704.422036070559</v>
      </c>
      <c r="N369" s="4">
        <v>59005.392446086436</v>
      </c>
      <c r="O369" s="4">
        <v>69431.808701436632</v>
      </c>
      <c r="P369">
        <v>84087.004904576999</v>
      </c>
    </row>
    <row r="370" spans="1:16" x14ac:dyDescent="0.35">
      <c r="A370" s="1">
        <v>51380</v>
      </c>
      <c r="B370">
        <v>2040</v>
      </c>
      <c r="C370">
        <v>9</v>
      </c>
      <c r="D370" s="4">
        <v>102721.955370148</v>
      </c>
      <c r="E370" s="4">
        <v>102721.955370148</v>
      </c>
      <c r="F370" s="4">
        <v>101449.825726985</v>
      </c>
      <c r="G370" s="4">
        <v>100981.105634625</v>
      </c>
      <c r="H370" s="4">
        <v>70427.034706506704</v>
      </c>
      <c r="I370" s="4">
        <v>79074.672375846902</v>
      </c>
      <c r="J370" s="4">
        <v>0.50787401574803104</v>
      </c>
      <c r="K370" s="4">
        <v>90200.380605698898</v>
      </c>
      <c r="L370" s="4">
        <v>42569.290180799246</v>
      </c>
      <c r="M370" s="4">
        <v>49013.360003874237</v>
      </c>
      <c r="N370" s="4">
        <v>59471.228907791723</v>
      </c>
      <c r="O370" s="4">
        <v>69892.743802608908</v>
      </c>
      <c r="P370">
        <v>84638.048208618799</v>
      </c>
    </row>
    <row r="371" spans="1:16" x14ac:dyDescent="0.35">
      <c r="A371" s="1">
        <v>51410</v>
      </c>
      <c r="B371">
        <v>2040</v>
      </c>
      <c r="C371">
        <v>10</v>
      </c>
      <c r="D371" s="4">
        <v>102721.955370148</v>
      </c>
      <c r="E371" s="4">
        <v>102721.955370148</v>
      </c>
      <c r="F371" s="4">
        <v>101873.868941373</v>
      </c>
      <c r="G371" s="4">
        <v>101402.553929378</v>
      </c>
      <c r="H371" s="4">
        <v>70890.028861184706</v>
      </c>
      <c r="I371" s="4">
        <v>79594.516939027293</v>
      </c>
      <c r="J371" s="4">
        <v>0.511811023622047</v>
      </c>
      <c r="K371" s="4">
        <v>90756.110674246302</v>
      </c>
      <c r="L371" s="4">
        <v>42837.789346708494</v>
      </c>
      <c r="M371" s="4">
        <v>49322.504136265379</v>
      </c>
      <c r="N371" s="4">
        <v>59938.352650596687</v>
      </c>
      <c r="O371" s="4">
        <v>70353.678903781183</v>
      </c>
      <c r="P371">
        <v>85189.266684268398</v>
      </c>
    </row>
    <row r="372" spans="1:16" x14ac:dyDescent="0.35">
      <c r="A372" s="1">
        <v>51441</v>
      </c>
      <c r="B372">
        <v>2040</v>
      </c>
      <c r="C372">
        <v>11</v>
      </c>
      <c r="D372" s="4">
        <v>102721.955370148</v>
      </c>
      <c r="E372" s="4">
        <v>102721.955370148</v>
      </c>
      <c r="F372" s="4">
        <v>102297.91215576</v>
      </c>
      <c r="G372" s="4">
        <v>101824.00813784701</v>
      </c>
      <c r="H372" s="4">
        <v>71353.343580406596</v>
      </c>
      <c r="I372" s="4">
        <v>80114.721428426201</v>
      </c>
      <c r="J372" s="4">
        <v>0.51574803149606296</v>
      </c>
      <c r="K372" s="4">
        <v>91311.243313993502</v>
      </c>
      <c r="L372" s="4">
        <v>43106.473610706598</v>
      </c>
      <c r="M372" s="4">
        <v>49631.861386592638</v>
      </c>
      <c r="N372" s="4">
        <v>60406.764612958272</v>
      </c>
      <c r="O372" s="4">
        <v>70814.614004953459</v>
      </c>
      <c r="P372">
        <v>85740.661589868498</v>
      </c>
    </row>
    <row r="373" spans="1:16" x14ac:dyDescent="0.35">
      <c r="A373" s="1">
        <v>51471</v>
      </c>
      <c r="B373">
        <v>2040</v>
      </c>
      <c r="C373">
        <v>12</v>
      </c>
      <c r="D373" s="4">
        <v>102721.955370148</v>
      </c>
      <c r="E373" s="4">
        <v>102721.955370148</v>
      </c>
      <c r="F373" s="4">
        <v>102721.955370148</v>
      </c>
      <c r="G373" s="4">
        <v>102245.468332752</v>
      </c>
      <c r="H373" s="4">
        <v>71816.968601307497</v>
      </c>
      <c r="I373" s="4">
        <v>80635.274321015895</v>
      </c>
      <c r="J373" s="4">
        <v>0.51968503937007904</v>
      </c>
      <c r="K373" s="4">
        <v>91865.768846799794</v>
      </c>
      <c r="L373" s="4">
        <v>43375.337071931601</v>
      </c>
      <c r="M373" s="4">
        <v>49941.424960731172</v>
      </c>
      <c r="N373" s="4">
        <v>60876.459077463689</v>
      </c>
      <c r="O373" s="4">
        <v>71275.549106125734</v>
      </c>
      <c r="P373">
        <v>86292.225168789693</v>
      </c>
    </row>
    <row r="374" spans="1:16" x14ac:dyDescent="0.35">
      <c r="A374" s="1">
        <v>51502</v>
      </c>
      <c r="B374">
        <v>2041</v>
      </c>
      <c r="C374">
        <v>1</v>
      </c>
      <c r="D374" s="4">
        <v>107751.704762651</v>
      </c>
      <c r="E374" s="4">
        <v>107751.704762651</v>
      </c>
      <c r="F374" s="4">
        <v>103141.10115285699</v>
      </c>
      <c r="G374" s="4">
        <v>102661.839036884</v>
      </c>
      <c r="H374" s="4">
        <v>72302.802821750302</v>
      </c>
      <c r="I374" s="4">
        <v>81180.763449879407</v>
      </c>
      <c r="J374" s="4">
        <v>0.523622047244094</v>
      </c>
      <c r="K374" s="4">
        <v>92428.728225751707</v>
      </c>
      <c r="L374" s="4">
        <v>43657.252856054605</v>
      </c>
      <c r="M374" s="4">
        <v>50266.016697152176</v>
      </c>
      <c r="N374" s="4">
        <v>61361.451991110065</v>
      </c>
      <c r="O374" s="4">
        <v>71749.891269433647</v>
      </c>
      <c r="P374">
        <v>86849.386576038101</v>
      </c>
    </row>
    <row r="375" spans="1:16" x14ac:dyDescent="0.35">
      <c r="A375" s="1">
        <v>51533</v>
      </c>
      <c r="B375">
        <v>2041</v>
      </c>
      <c r="C375">
        <v>2</v>
      </c>
      <c r="D375" s="4">
        <v>107751.704762651</v>
      </c>
      <c r="E375" s="4">
        <v>107751.704762651</v>
      </c>
      <c r="F375" s="4">
        <v>103560.246935565</v>
      </c>
      <c r="G375" s="4">
        <v>103078.216126885</v>
      </c>
      <c r="H375" s="4">
        <v>72788.973052919697</v>
      </c>
      <c r="I375" s="4">
        <v>81726.629847759395</v>
      </c>
      <c r="J375" s="4">
        <v>0.52755905511810997</v>
      </c>
      <c r="K375" s="4">
        <v>92990.852530447897</v>
      </c>
      <c r="L375" s="4">
        <v>43939.362853180399</v>
      </c>
      <c r="M375" s="4">
        <v>50590.832046224059</v>
      </c>
      <c r="N375" s="4">
        <v>61847.71882899569</v>
      </c>
      <c r="O375" s="4">
        <v>72224.233432741574</v>
      </c>
      <c r="P375">
        <v>87406.547338244098</v>
      </c>
    </row>
    <row r="376" spans="1:16" x14ac:dyDescent="0.35">
      <c r="A376" s="1">
        <v>51561</v>
      </c>
      <c r="B376">
        <v>2041</v>
      </c>
      <c r="C376">
        <v>3</v>
      </c>
      <c r="D376" s="4">
        <v>107751.704762651</v>
      </c>
      <c r="E376" s="4">
        <v>107751.704762651</v>
      </c>
      <c r="F376" s="4">
        <v>103979.392718274</v>
      </c>
      <c r="G376" s="4">
        <v>103494.599874352</v>
      </c>
      <c r="H376" s="4">
        <v>73275.446861885706</v>
      </c>
      <c r="I376" s="4">
        <v>82272.837099331504</v>
      </c>
      <c r="J376" s="4">
        <v>0.53149606299212604</v>
      </c>
      <c r="K376" s="4">
        <v>93552.120464007501</v>
      </c>
      <c r="L376" s="4">
        <v>44221.648338740299</v>
      </c>
      <c r="M376" s="4">
        <v>50915.849448883411</v>
      </c>
      <c r="N376" s="4">
        <v>62335.246979324904</v>
      </c>
      <c r="O376" s="4">
        <v>72698.575596049501</v>
      </c>
      <c r="P376">
        <v>87963.690485867002</v>
      </c>
    </row>
    <row r="377" spans="1:16" x14ac:dyDescent="0.35">
      <c r="A377" s="1">
        <v>51592</v>
      </c>
      <c r="B377">
        <v>2041</v>
      </c>
      <c r="C377">
        <v>4</v>
      </c>
      <c r="D377" s="4">
        <v>107751.704762651</v>
      </c>
      <c r="E377" s="4">
        <v>107751.704762651</v>
      </c>
      <c r="F377" s="4">
        <v>104398.53850098301</v>
      </c>
      <c r="G377" s="4">
        <v>103910.989961667</v>
      </c>
      <c r="H377" s="4">
        <v>73762.256872279802</v>
      </c>
      <c r="I377" s="4">
        <v>82819.421834037596</v>
      </c>
      <c r="J377" s="4">
        <v>0.535433070866142</v>
      </c>
      <c r="K377" s="4">
        <v>94112.544925996699</v>
      </c>
      <c r="L377" s="4">
        <v>44504.12819449565</v>
      </c>
      <c r="M377" s="4">
        <v>51241.090645181874</v>
      </c>
      <c r="N377" s="4">
        <v>62824.044100159139</v>
      </c>
      <c r="O377" s="4">
        <v>73172.917759357413</v>
      </c>
      <c r="P377">
        <v>88520.826304758593</v>
      </c>
    </row>
    <row r="378" spans="1:16" x14ac:dyDescent="0.35">
      <c r="A378" s="1">
        <v>51622</v>
      </c>
      <c r="B378">
        <v>2041</v>
      </c>
      <c r="C378">
        <v>5</v>
      </c>
      <c r="D378" s="4">
        <v>107751.704762651</v>
      </c>
      <c r="E378" s="4">
        <v>107751.704762651</v>
      </c>
      <c r="F378" s="4">
        <v>104817.68428369099</v>
      </c>
      <c r="G378" s="4">
        <v>104327.386464454</v>
      </c>
      <c r="H378" s="4">
        <v>74249.392340389197</v>
      </c>
      <c r="I378" s="4">
        <v>83366.371988959407</v>
      </c>
      <c r="J378" s="4">
        <v>0.53937007874015797</v>
      </c>
      <c r="K378" s="4">
        <v>94672.116017080407</v>
      </c>
      <c r="L378" s="4">
        <v>44786.796231508401</v>
      </c>
      <c r="M378" s="4">
        <v>51566.548509310029</v>
      </c>
      <c r="N378" s="4">
        <v>63314.104333835283</v>
      </c>
      <c r="O378" s="4">
        <v>73647.25992266534</v>
      </c>
      <c r="P378">
        <v>89077.946908526894</v>
      </c>
    </row>
    <row r="379" spans="1:16" x14ac:dyDescent="0.35">
      <c r="A379" s="1">
        <v>51653</v>
      </c>
      <c r="B379">
        <v>2041</v>
      </c>
      <c r="C379">
        <v>6</v>
      </c>
      <c r="D379" s="4">
        <v>107751.704762651</v>
      </c>
      <c r="E379" s="4">
        <v>107751.704762651</v>
      </c>
      <c r="F379" s="4">
        <v>105236.8300664</v>
      </c>
      <c r="G379" s="4">
        <v>104743.789261838</v>
      </c>
      <c r="H379" s="4">
        <v>74736.864223821802</v>
      </c>
      <c r="I379" s="4">
        <v>83913.699867174204</v>
      </c>
      <c r="J379" s="4">
        <v>0.54330708661417304</v>
      </c>
      <c r="K379" s="4">
        <v>95230.835050101698</v>
      </c>
      <c r="L379" s="4">
        <v>45069.658807908956</v>
      </c>
      <c r="M379" s="4">
        <v>51892.230361881702</v>
      </c>
      <c r="N379" s="4">
        <v>63805.428469721883</v>
      </c>
      <c r="O379" s="4">
        <v>74121.602085973267</v>
      </c>
      <c r="P379">
        <v>89635.053347749999</v>
      </c>
    </row>
    <row r="380" spans="1:16" x14ac:dyDescent="0.35">
      <c r="A380" s="1">
        <v>51683</v>
      </c>
      <c r="B380">
        <v>2041</v>
      </c>
      <c r="C380">
        <v>7</v>
      </c>
      <c r="D380" s="4">
        <v>107751.704762651</v>
      </c>
      <c r="E380" s="4">
        <v>107751.704762651</v>
      </c>
      <c r="F380" s="4">
        <v>105655.975849108</v>
      </c>
      <c r="G380" s="4">
        <v>105160.198429586</v>
      </c>
      <c r="H380" s="4">
        <v>75224.661779806105</v>
      </c>
      <c r="I380" s="4">
        <v>84461.393406820498</v>
      </c>
      <c r="J380" s="4">
        <v>0.547244094488189</v>
      </c>
      <c r="K380" s="4">
        <v>95788.692218491604</v>
      </c>
      <c r="L380" s="4">
        <v>45352.709732429095</v>
      </c>
      <c r="M380" s="4">
        <v>52218.129074404569</v>
      </c>
      <c r="N380" s="4">
        <v>64298.010702848107</v>
      </c>
      <c r="O380" s="4">
        <v>74595.94424928118</v>
      </c>
      <c r="P380">
        <v>90192.137808689105</v>
      </c>
    </row>
    <row r="381" spans="1:16" x14ac:dyDescent="0.35">
      <c r="A381" s="1">
        <v>51714</v>
      </c>
      <c r="B381">
        <v>2041</v>
      </c>
      <c r="C381">
        <v>8</v>
      </c>
      <c r="D381" s="4">
        <v>107751.704762651</v>
      </c>
      <c r="E381" s="4">
        <v>107751.704762651</v>
      </c>
      <c r="F381" s="4">
        <v>106075.121631817</v>
      </c>
      <c r="G381" s="4">
        <v>105576.613846843</v>
      </c>
      <c r="H381" s="4">
        <v>75712.795980952404</v>
      </c>
      <c r="I381" s="4">
        <v>85009.464927820096</v>
      </c>
      <c r="J381" s="4">
        <v>0.55118110236220497</v>
      </c>
      <c r="K381" s="4">
        <v>96345.688741454898</v>
      </c>
      <c r="L381" s="4">
        <v>45635.95537188965</v>
      </c>
      <c r="M381" s="4">
        <v>52544.251977498447</v>
      </c>
      <c r="N381" s="4">
        <v>64791.851766285879</v>
      </c>
      <c r="O381" s="4">
        <v>75070.286412589106</v>
      </c>
      <c r="P381">
        <v>90749.201266855904</v>
      </c>
    </row>
    <row r="382" spans="1:16" x14ac:dyDescent="0.35">
      <c r="A382" s="1">
        <v>51745</v>
      </c>
      <c r="B382">
        <v>2041</v>
      </c>
      <c r="C382">
        <v>9</v>
      </c>
      <c r="D382" s="4">
        <v>107751.704762651</v>
      </c>
      <c r="E382" s="4">
        <v>107751.704762651</v>
      </c>
      <c r="F382" s="4">
        <v>106494.267414526</v>
      </c>
      <c r="G382" s="4">
        <v>105993.03549127599</v>
      </c>
      <c r="H382" s="4">
        <v>76201.266949849203</v>
      </c>
      <c r="I382" s="4">
        <v>85557.914567814107</v>
      </c>
      <c r="J382" s="4">
        <v>0.55511811023622004</v>
      </c>
      <c r="K382" s="4">
        <v>96901.820277294901</v>
      </c>
      <c r="L382" s="4">
        <v>45919.395817814395</v>
      </c>
      <c r="M382" s="4">
        <v>52870.599176541815</v>
      </c>
      <c r="N382" s="4">
        <v>65286.949094683019</v>
      </c>
      <c r="O382" s="4">
        <v>75544.628575897033</v>
      </c>
      <c r="P382">
        <v>91306.240264346998</v>
      </c>
    </row>
    <row r="383" spans="1:16" x14ac:dyDescent="0.35">
      <c r="A383" s="1">
        <v>51775</v>
      </c>
      <c r="B383">
        <v>2041</v>
      </c>
      <c r="C383">
        <v>10</v>
      </c>
      <c r="D383" s="4">
        <v>107751.704762651</v>
      </c>
      <c r="E383" s="4">
        <v>107751.704762651</v>
      </c>
      <c r="F383" s="4">
        <v>106913.413197234</v>
      </c>
      <c r="G383" s="4">
        <v>106409.463438885</v>
      </c>
      <c r="H383" s="4">
        <v>76690.063943257395</v>
      </c>
      <c r="I383" s="4">
        <v>86106.730264415906</v>
      </c>
      <c r="J383" s="4">
        <v>0.559055118110236</v>
      </c>
      <c r="K383" s="4">
        <v>97457.0771572292</v>
      </c>
      <c r="L383" s="4">
        <v>46203.0248746703</v>
      </c>
      <c r="M383" s="4">
        <v>53197.163538131943</v>
      </c>
      <c r="N383" s="4">
        <v>65783.296961625456</v>
      </c>
      <c r="O383" s="4">
        <v>76018.970739204946</v>
      </c>
      <c r="P383">
        <v>91863.247095505794</v>
      </c>
    </row>
    <row r="384" spans="1:16" x14ac:dyDescent="0.35">
      <c r="A384" s="1">
        <v>51806</v>
      </c>
      <c r="B384">
        <v>2041</v>
      </c>
      <c r="C384">
        <v>11</v>
      </c>
      <c r="D384" s="4">
        <v>107751.704762651</v>
      </c>
      <c r="E384" s="4">
        <v>107751.704762651</v>
      </c>
      <c r="F384" s="4">
        <v>107332.558979943</v>
      </c>
      <c r="G384" s="4">
        <v>106825.897568837</v>
      </c>
      <c r="H384" s="4">
        <v>77179.197956420699</v>
      </c>
      <c r="I384" s="4">
        <v>86655.924362959995</v>
      </c>
      <c r="J384" s="4">
        <v>0.56299212598425197</v>
      </c>
      <c r="K384" s="4">
        <v>98011.460459182199</v>
      </c>
      <c r="L384" s="4">
        <v>46486.848922390447</v>
      </c>
      <c r="M384" s="4">
        <v>53523.952407985802</v>
      </c>
      <c r="N384" s="4">
        <v>66280.896015316132</v>
      </c>
      <c r="O384" s="4">
        <v>76493.312902512873</v>
      </c>
      <c r="P384">
        <v>92420.222622626796</v>
      </c>
    </row>
    <row r="385" spans="1:16" x14ac:dyDescent="0.35">
      <c r="A385" s="1">
        <v>51836</v>
      </c>
      <c r="B385">
        <v>2041</v>
      </c>
      <c r="C385">
        <v>12</v>
      </c>
      <c r="D385" s="4">
        <v>107751.704762651</v>
      </c>
      <c r="E385" s="4">
        <v>107751.704762651</v>
      </c>
      <c r="F385" s="4">
        <v>107751.704762651</v>
      </c>
      <c r="G385" s="4">
        <v>107242.33795729899</v>
      </c>
      <c r="H385" s="4">
        <v>77668.658244631297</v>
      </c>
      <c r="I385" s="4">
        <v>87205.484799410697</v>
      </c>
      <c r="J385" s="4">
        <v>0.56692913385826804</v>
      </c>
      <c r="K385" s="4">
        <v>98564.960605457498</v>
      </c>
      <c r="L385" s="4">
        <v>46770.861762153494</v>
      </c>
      <c r="M385" s="4">
        <v>53850.958648914566</v>
      </c>
      <c r="N385" s="4">
        <v>66779.740581473889</v>
      </c>
      <c r="O385" s="4">
        <v>76967.6550658208</v>
      </c>
      <c r="P385">
        <v>92977.159211619393</v>
      </c>
    </row>
    <row r="386" spans="1:16" x14ac:dyDescent="0.35">
      <c r="A386" s="1">
        <v>51867</v>
      </c>
      <c r="B386">
        <v>2042</v>
      </c>
      <c r="C386">
        <v>1</v>
      </c>
      <c r="D386" s="4">
        <v>112694.521700891</v>
      </c>
      <c r="E386" s="4">
        <v>112694.521700891</v>
      </c>
      <c r="F386" s="4">
        <v>108163.606174171</v>
      </c>
      <c r="G386" s="4">
        <v>107651.32836617201</v>
      </c>
      <c r="H386" s="4">
        <v>78181.872060407593</v>
      </c>
      <c r="I386" s="4">
        <v>87781.715426049894</v>
      </c>
      <c r="J386" s="4">
        <v>0.57086614173228301</v>
      </c>
      <c r="K386" s="4">
        <v>99124.604702890996</v>
      </c>
      <c r="L386" s="4">
        <v>47068.8974280115</v>
      </c>
      <c r="M386" s="4">
        <v>54194.110468516235</v>
      </c>
      <c r="N386" s="4">
        <v>67292.542827326557</v>
      </c>
      <c r="O386" s="4">
        <v>77452.424898283352</v>
      </c>
      <c r="P386">
        <v>93537.566140906201</v>
      </c>
    </row>
    <row r="387" spans="1:16" x14ac:dyDescent="0.35">
      <c r="A387" s="1">
        <v>51898</v>
      </c>
      <c r="B387">
        <v>2042</v>
      </c>
      <c r="C387">
        <v>2</v>
      </c>
      <c r="D387" s="4">
        <v>112694.521700891</v>
      </c>
      <c r="E387" s="4">
        <v>112694.521700891</v>
      </c>
      <c r="F387" s="4">
        <v>108575.507585691</v>
      </c>
      <c r="G387" s="4">
        <v>108060.32546351499</v>
      </c>
      <c r="H387" s="4">
        <v>78695.439470673606</v>
      </c>
      <c r="I387" s="4">
        <v>88358.343064554501</v>
      </c>
      <c r="J387" s="4">
        <v>0.57480314960629897</v>
      </c>
      <c r="K387" s="4">
        <v>99683.104600964798</v>
      </c>
      <c r="L387" s="4">
        <v>47367.137893988351</v>
      </c>
      <c r="M387" s="4">
        <v>54537.498090545225</v>
      </c>
      <c r="N387" s="4">
        <v>67806.549201011323</v>
      </c>
      <c r="O387" s="4">
        <v>77937.194730745905</v>
      </c>
      <c r="P387">
        <v>94097.737001232599</v>
      </c>
    </row>
    <row r="388" spans="1:16" x14ac:dyDescent="0.35">
      <c r="A388" s="1">
        <v>51926</v>
      </c>
      <c r="B388">
        <v>2042</v>
      </c>
      <c r="C388">
        <v>3</v>
      </c>
      <c r="D388" s="4">
        <v>112694.521700891</v>
      </c>
      <c r="E388" s="4">
        <v>112694.521700891</v>
      </c>
      <c r="F388" s="4">
        <v>108987.40899721099</v>
      </c>
      <c r="G388" s="4">
        <v>108469.32953489</v>
      </c>
      <c r="H388" s="4">
        <v>79209.326384263695</v>
      </c>
      <c r="I388" s="4">
        <v>88935.329437752196</v>
      </c>
      <c r="J388" s="4">
        <v>0.57874015748031504</v>
      </c>
      <c r="K388" s="4">
        <v>100240.43973019</v>
      </c>
      <c r="L388" s="4">
        <v>47665.563429959904</v>
      </c>
      <c r="M388" s="4">
        <v>54881.098798163322</v>
      </c>
      <c r="N388" s="4">
        <v>68321.747492465365</v>
      </c>
      <c r="O388" s="4">
        <v>78421.964563208472</v>
      </c>
      <c r="P388">
        <v>94657.655497951404</v>
      </c>
    </row>
    <row r="389" spans="1:16" x14ac:dyDescent="0.35">
      <c r="A389" s="1">
        <v>51957</v>
      </c>
      <c r="B389">
        <v>2042</v>
      </c>
      <c r="C389">
        <v>4</v>
      </c>
      <c r="D389" s="4">
        <v>112694.521700891</v>
      </c>
      <c r="E389" s="4">
        <v>112694.521700891</v>
      </c>
      <c r="F389" s="4">
        <v>109399.31040873101</v>
      </c>
      <c r="G389" s="4">
        <v>108878.34024575401</v>
      </c>
      <c r="H389" s="4">
        <v>79723.567178017198</v>
      </c>
      <c r="I389" s="4">
        <v>89512.713143566405</v>
      </c>
      <c r="J389" s="4">
        <v>0.58267716535433101</v>
      </c>
      <c r="K389" s="4">
        <v>100796.621848778</v>
      </c>
      <c r="L389" s="4">
        <v>47964.193964867445</v>
      </c>
      <c r="M389" s="4">
        <v>55224.935537122503</v>
      </c>
      <c r="N389" s="4">
        <v>68838.144692870614</v>
      </c>
      <c r="O389" s="4">
        <v>78906.734395671025</v>
      </c>
      <c r="P389">
        <v>95217.330948419301</v>
      </c>
    </row>
    <row r="390" spans="1:16" x14ac:dyDescent="0.35">
      <c r="A390" s="1">
        <v>51987</v>
      </c>
      <c r="B390">
        <v>2042</v>
      </c>
      <c r="C390">
        <v>5</v>
      </c>
      <c r="D390" s="4">
        <v>112694.521700891</v>
      </c>
      <c r="E390" s="4">
        <v>112694.521700891</v>
      </c>
      <c r="F390" s="4">
        <v>109811.211820251</v>
      </c>
      <c r="G390" s="4">
        <v>109287.357675454</v>
      </c>
      <c r="H390" s="4">
        <v>80238.150583745999</v>
      </c>
      <c r="I390" s="4">
        <v>90090.481530204095</v>
      </c>
      <c r="J390" s="4">
        <v>0.58661417322834597</v>
      </c>
      <c r="K390" s="4">
        <v>101351.641158717</v>
      </c>
      <c r="L390" s="4">
        <v>48263.022987069606</v>
      </c>
      <c r="M390" s="4">
        <v>55569.000810059719</v>
      </c>
      <c r="N390" s="4">
        <v>69355.734988798024</v>
      </c>
      <c r="O390" s="4">
        <v>79391.504228133577</v>
      </c>
      <c r="P390">
        <v>95776.755591188703</v>
      </c>
    </row>
    <row r="391" spans="1:16" x14ac:dyDescent="0.35">
      <c r="A391" s="1">
        <v>52018</v>
      </c>
      <c r="B391">
        <v>2042</v>
      </c>
      <c r="C391">
        <v>6</v>
      </c>
      <c r="D391" s="4">
        <v>112694.521700891</v>
      </c>
      <c r="E391" s="4">
        <v>112694.521700891</v>
      </c>
      <c r="F391" s="4">
        <v>110223.113231771</v>
      </c>
      <c r="G391" s="4">
        <v>109696.381696496</v>
      </c>
      <c r="H391" s="4">
        <v>80753.088177043101</v>
      </c>
      <c r="I391" s="4">
        <v>90668.647594609094</v>
      </c>
      <c r="J391" s="4">
        <v>0.59055118110236204</v>
      </c>
      <c r="K391" s="4">
        <v>101905.49844218</v>
      </c>
      <c r="L391" s="4">
        <v>48562.057218612099</v>
      </c>
      <c r="M391" s="4">
        <v>55913.30235659302</v>
      </c>
      <c r="N391" s="4">
        <v>69874.518851628687</v>
      </c>
      <c r="O391" s="4">
        <v>79876.274060596144</v>
      </c>
      <c r="P391">
        <v>96335.930047456699</v>
      </c>
    </row>
    <row r="392" spans="1:16" x14ac:dyDescent="0.35">
      <c r="A392" s="1">
        <v>52048</v>
      </c>
      <c r="B392">
        <v>2042</v>
      </c>
      <c r="C392">
        <v>7</v>
      </c>
      <c r="D392" s="4">
        <v>112694.521700891</v>
      </c>
      <c r="E392" s="4">
        <v>112694.521700891</v>
      </c>
      <c r="F392" s="4">
        <v>110635.014643291</v>
      </c>
      <c r="G392" s="4">
        <v>110105.412388431</v>
      </c>
      <c r="H392" s="4">
        <v>81268.368685456197</v>
      </c>
      <c r="I392" s="4">
        <v>91247.198680200396</v>
      </c>
      <c r="J392" s="4">
        <v>0.59448818897637801</v>
      </c>
      <c r="K392" s="4">
        <v>102458.183994936</v>
      </c>
      <c r="L392" s="4">
        <v>48861.290143342048</v>
      </c>
      <c r="M392" s="4">
        <v>56257.832674164922</v>
      </c>
      <c r="N392" s="4">
        <v>70394.490522119115</v>
      </c>
      <c r="O392" s="4">
        <v>80361.043893058697</v>
      </c>
      <c r="P392">
        <v>96894.846629243606</v>
      </c>
    </row>
    <row r="393" spans="1:16" x14ac:dyDescent="0.35">
      <c r="A393" s="1">
        <v>52079</v>
      </c>
      <c r="B393">
        <v>2042</v>
      </c>
      <c r="C393">
        <v>8</v>
      </c>
      <c r="D393" s="4">
        <v>112694.521700891</v>
      </c>
      <c r="E393" s="4">
        <v>112694.521700891</v>
      </c>
      <c r="F393" s="4">
        <v>111046.91605481099</v>
      </c>
      <c r="G393" s="4">
        <v>110514.449623785</v>
      </c>
      <c r="H393" s="4">
        <v>81784.0037003381</v>
      </c>
      <c r="I393" s="4">
        <v>91826.147801616899</v>
      </c>
      <c r="J393" s="4">
        <v>0.59842519685039397</v>
      </c>
      <c r="K393" s="4">
        <v>103009.69849834801</v>
      </c>
      <c r="L393" s="4">
        <v>49160.728492446404</v>
      </c>
      <c r="M393" s="4">
        <v>56602.599512918488</v>
      </c>
      <c r="N393" s="4">
        <v>70915.65041120979</v>
      </c>
      <c r="O393" s="4">
        <v>80845.81372552125</v>
      </c>
      <c r="P393">
        <v>97453.505877582196</v>
      </c>
    </row>
    <row r="394" spans="1:16" x14ac:dyDescent="0.35">
      <c r="A394" s="1">
        <v>52110</v>
      </c>
      <c r="B394">
        <v>2042</v>
      </c>
      <c r="C394">
        <v>9</v>
      </c>
      <c r="D394" s="4">
        <v>112694.521700891</v>
      </c>
      <c r="E394" s="4">
        <v>112694.521700891</v>
      </c>
      <c r="F394" s="4">
        <v>111458.81746633101</v>
      </c>
      <c r="G394" s="4">
        <v>110923.493378835</v>
      </c>
      <c r="H394" s="4">
        <v>82299.993387928407</v>
      </c>
      <c r="I394" s="4">
        <v>92405.495145510504</v>
      </c>
      <c r="J394" s="4">
        <v>0.60236220472440904</v>
      </c>
      <c r="K394" s="4">
        <v>103560.037388419</v>
      </c>
      <c r="L394" s="4">
        <v>49460.372376887601</v>
      </c>
      <c r="M394" s="4">
        <v>56947.603000613475</v>
      </c>
      <c r="N394" s="4">
        <v>71437.995812887122</v>
      </c>
      <c r="O394" s="4">
        <v>81330.583557983817</v>
      </c>
      <c r="P394">
        <v>98011.904177011704</v>
      </c>
    </row>
    <row r="395" spans="1:16" x14ac:dyDescent="0.35">
      <c r="A395" s="1">
        <v>52140</v>
      </c>
      <c r="B395">
        <v>2042</v>
      </c>
      <c r="C395">
        <v>10</v>
      </c>
      <c r="D395" s="4">
        <v>112694.521700891</v>
      </c>
      <c r="E395" s="4">
        <v>112694.521700891</v>
      </c>
      <c r="F395" s="4">
        <v>111870.718877851</v>
      </c>
      <c r="G395" s="4">
        <v>111332.543733443</v>
      </c>
      <c r="H395" s="4">
        <v>82816.326467993596</v>
      </c>
      <c r="I395" s="4">
        <v>92985.228046563599</v>
      </c>
      <c r="J395" s="4">
        <v>0.60629921259842501</v>
      </c>
      <c r="K395" s="4">
        <v>104109.191100813</v>
      </c>
      <c r="L395" s="4">
        <v>49760.215273169102</v>
      </c>
      <c r="M395" s="4">
        <v>57292.835626237058</v>
      </c>
      <c r="N395" s="4">
        <v>71961.521048947703</v>
      </c>
      <c r="O395" s="4">
        <v>81815.353390446369</v>
      </c>
      <c r="P395">
        <v>98570.033949268502</v>
      </c>
    </row>
    <row r="396" spans="1:16" x14ac:dyDescent="0.35">
      <c r="A396" s="1">
        <v>52171</v>
      </c>
      <c r="B396">
        <v>2042</v>
      </c>
      <c r="C396">
        <v>11</v>
      </c>
      <c r="D396" s="4">
        <v>112694.521700891</v>
      </c>
      <c r="E396" s="4">
        <v>112694.521700891</v>
      </c>
      <c r="F396" s="4">
        <v>112282.620289371</v>
      </c>
      <c r="G396" s="4">
        <v>111741.600560163</v>
      </c>
      <c r="H396" s="4">
        <v>83333.014555673493</v>
      </c>
      <c r="I396" s="4">
        <v>93565.359546122694</v>
      </c>
      <c r="J396" s="4">
        <v>0.61023622047244097</v>
      </c>
      <c r="K396" s="4">
        <v>104657.160164927</v>
      </c>
      <c r="L396" s="4">
        <v>50060.263926275904</v>
      </c>
      <c r="M396" s="4">
        <v>57638.305155819078</v>
      </c>
      <c r="N396" s="4">
        <v>72486.226439269027</v>
      </c>
      <c r="O396" s="4">
        <v>82300.123222908922</v>
      </c>
      <c r="P396">
        <v>99127.895614569803</v>
      </c>
    </row>
    <row r="397" spans="1:16" x14ac:dyDescent="0.35">
      <c r="A397" s="1">
        <v>52201</v>
      </c>
      <c r="B397">
        <v>2042</v>
      </c>
      <c r="C397">
        <v>12</v>
      </c>
      <c r="D397" s="4">
        <v>112694.521700891</v>
      </c>
      <c r="E397" s="4">
        <v>112694.521700891</v>
      </c>
      <c r="F397" s="4">
        <v>112694.521700891</v>
      </c>
      <c r="G397" s="4">
        <v>112150.66393907501</v>
      </c>
      <c r="H397" s="4">
        <v>83850.046364747293</v>
      </c>
      <c r="I397" s="4">
        <v>94145.876972147802</v>
      </c>
      <c r="J397" s="4">
        <v>0.61417322834645705</v>
      </c>
      <c r="K397" s="4">
        <v>105203.93510931599</v>
      </c>
      <c r="L397" s="4">
        <v>50360.511807511</v>
      </c>
      <c r="M397" s="4">
        <v>57984.004072359014</v>
      </c>
      <c r="N397" s="4">
        <v>73012.106359599362</v>
      </c>
      <c r="O397" s="4">
        <v>82784.893055371489</v>
      </c>
      <c r="P397">
        <v>99685.481667583706</v>
      </c>
    </row>
    <row r="398" spans="1:16" x14ac:dyDescent="0.35">
      <c r="A398" s="1">
        <v>52232</v>
      </c>
      <c r="B398">
        <v>2043</v>
      </c>
      <c r="C398">
        <v>1</v>
      </c>
      <c r="D398" s="4">
        <v>117587.91737837299</v>
      </c>
      <c r="E398" s="4">
        <v>117587.91737837299</v>
      </c>
      <c r="F398" s="4">
        <v>113102.304674014</v>
      </c>
      <c r="G398" s="4">
        <v>112555.38866609101</v>
      </c>
      <c r="H398" s="4">
        <v>84392.496640448197</v>
      </c>
      <c r="I398" s="4">
        <v>94754.933962975207</v>
      </c>
      <c r="J398" s="4">
        <v>0.61811023622047201</v>
      </c>
      <c r="K398" s="4">
        <v>105757.57722435</v>
      </c>
      <c r="L398" s="4">
        <v>50675.837686445098</v>
      </c>
      <c r="M398" s="4">
        <v>58347.063469334957</v>
      </c>
      <c r="N398" s="4">
        <v>73549.375484254837</v>
      </c>
      <c r="O398" s="4">
        <v>83275.747041363051</v>
      </c>
      <c r="P398">
        <v>100247.46949850699</v>
      </c>
    </row>
    <row r="399" spans="1:16" x14ac:dyDescent="0.35">
      <c r="A399" s="1">
        <v>52263</v>
      </c>
      <c r="B399">
        <v>2043</v>
      </c>
      <c r="C399">
        <v>2</v>
      </c>
      <c r="D399" s="4">
        <v>117587.91737837299</v>
      </c>
      <c r="E399" s="4">
        <v>117587.91737837299</v>
      </c>
      <c r="F399" s="4">
        <v>113510.087647138</v>
      </c>
      <c r="G399" s="4">
        <v>112960.12040813301</v>
      </c>
      <c r="H399" s="4">
        <v>84935.319696273305</v>
      </c>
      <c r="I399" s="4">
        <v>95364.409507079807</v>
      </c>
      <c r="J399" s="4">
        <v>0.62204724409448797</v>
      </c>
      <c r="K399" s="4">
        <v>106309.772980963</v>
      </c>
      <c r="L399" s="4">
        <v>50991.379879459251</v>
      </c>
      <c r="M399" s="4">
        <v>58710.371925664127</v>
      </c>
      <c r="N399" s="4">
        <v>74087.733350054536</v>
      </c>
      <c r="O399" s="4">
        <v>83766.601027354613</v>
      </c>
      <c r="P399">
        <v>100808.999139914</v>
      </c>
    </row>
    <row r="400" spans="1:16" x14ac:dyDescent="0.35">
      <c r="A400" s="1">
        <v>52291</v>
      </c>
      <c r="B400">
        <v>2043</v>
      </c>
      <c r="C400">
        <v>3</v>
      </c>
      <c r="D400" s="4">
        <v>117587.91737837299</v>
      </c>
      <c r="E400" s="4">
        <v>117587.91737837299</v>
      </c>
      <c r="F400" s="4">
        <v>113917.870620261</v>
      </c>
      <c r="G400" s="4">
        <v>113364.85946613101</v>
      </c>
      <c r="H400" s="4">
        <v>85478.479619046004</v>
      </c>
      <c r="I400" s="4">
        <v>95974.263281556196</v>
      </c>
      <c r="J400" s="4">
        <v>0.62598425196850405</v>
      </c>
      <c r="K400" s="4">
        <v>106860.502625443</v>
      </c>
      <c r="L400" s="4">
        <v>51307.117557982252</v>
      </c>
      <c r="M400" s="4">
        <v>59073.905459780122</v>
      </c>
      <c r="N400" s="4">
        <v>74627.168206984788</v>
      </c>
      <c r="O400" s="4">
        <v>84257.455013346174</v>
      </c>
      <c r="P400">
        <v>101370.05503847801</v>
      </c>
    </row>
    <row r="401" spans="1:16" x14ac:dyDescent="0.35">
      <c r="A401" s="1">
        <v>52322</v>
      </c>
      <c r="B401">
        <v>2043</v>
      </c>
      <c r="C401">
        <v>4</v>
      </c>
      <c r="D401" s="4">
        <v>117587.91737837299</v>
      </c>
      <c r="E401" s="4">
        <v>117587.91737837299</v>
      </c>
      <c r="F401" s="4">
        <v>114325.653593385</v>
      </c>
      <c r="G401" s="4">
        <v>113769.60548721701</v>
      </c>
      <c r="H401" s="4">
        <v>86022.012683545705</v>
      </c>
      <c r="I401" s="4">
        <v>96584.536015313395</v>
      </c>
      <c r="J401" s="4">
        <v>0.62992125984252001</v>
      </c>
      <c r="K401" s="4">
        <v>107409.776627536</v>
      </c>
      <c r="L401" s="4">
        <v>51623.071784082946</v>
      </c>
      <c r="M401" s="4">
        <v>59437.688322093476</v>
      </c>
      <c r="N401" s="4">
        <v>75167.686289388701</v>
      </c>
      <c r="O401" s="4">
        <v>84748.308999337736</v>
      </c>
      <c r="P401">
        <v>101930.645437524</v>
      </c>
    </row>
    <row r="402" spans="1:16" x14ac:dyDescent="0.35">
      <c r="A402" s="1">
        <v>52352</v>
      </c>
      <c r="B402">
        <v>2043</v>
      </c>
      <c r="C402">
        <v>5</v>
      </c>
      <c r="D402" s="4">
        <v>117587.91737837299</v>
      </c>
      <c r="E402" s="4">
        <v>117587.91737837299</v>
      </c>
      <c r="F402" s="4">
        <v>114733.436566508</v>
      </c>
      <c r="G402" s="4">
        <v>114174.358554926</v>
      </c>
      <c r="H402" s="4">
        <v>86565.907037027195</v>
      </c>
      <c r="I402" s="4">
        <v>97195.214400224198</v>
      </c>
      <c r="J402" s="4">
        <v>0.63385826771653497</v>
      </c>
      <c r="K402" s="4">
        <v>107957.58530143301</v>
      </c>
      <c r="L402" s="4">
        <v>51939.235690465546</v>
      </c>
      <c r="M402" s="4">
        <v>59801.71260574834</v>
      </c>
      <c r="N402" s="4">
        <v>75709.281837357616</v>
      </c>
      <c r="O402" s="4">
        <v>85239.162985329298</v>
      </c>
      <c r="P402">
        <v>102490.762710355</v>
      </c>
    </row>
    <row r="403" spans="1:16" x14ac:dyDescent="0.35">
      <c r="A403" s="1">
        <v>52383</v>
      </c>
      <c r="B403">
        <v>2043</v>
      </c>
      <c r="C403">
        <v>6</v>
      </c>
      <c r="D403" s="4">
        <v>117587.91737837299</v>
      </c>
      <c r="E403" s="4">
        <v>117587.91737837299</v>
      </c>
      <c r="F403" s="4">
        <v>115141.219539632</v>
      </c>
      <c r="G403" s="4">
        <v>114579.118534685</v>
      </c>
      <c r="H403" s="4">
        <v>87110.174914845396</v>
      </c>
      <c r="I403" s="4">
        <v>97806.312174005594</v>
      </c>
      <c r="J403" s="4">
        <v>0.63779527559055105</v>
      </c>
      <c r="K403" s="4">
        <v>108503.928829242</v>
      </c>
      <c r="L403" s="4">
        <v>52255.616389403753</v>
      </c>
      <c r="M403" s="4">
        <v>60165.986499662831</v>
      </c>
      <c r="N403" s="4">
        <v>76251.954963233584</v>
      </c>
      <c r="O403" s="4">
        <v>85730.01697132086</v>
      </c>
      <c r="P403">
        <v>103050.40700007199</v>
      </c>
    </row>
    <row r="404" spans="1:16" x14ac:dyDescent="0.35">
      <c r="A404" s="1">
        <v>52413</v>
      </c>
      <c r="B404">
        <v>2043</v>
      </c>
      <c r="C404">
        <v>7</v>
      </c>
      <c r="D404" s="4">
        <v>117587.91737837299</v>
      </c>
      <c r="E404" s="4">
        <v>117587.91737837299</v>
      </c>
      <c r="F404" s="4">
        <v>115549.002512755</v>
      </c>
      <c r="G404" s="4">
        <v>114983.885510277</v>
      </c>
      <c r="H404" s="4">
        <v>87654.804456022306</v>
      </c>
      <c r="I404" s="4">
        <v>98417.816019286605</v>
      </c>
      <c r="J404" s="4">
        <v>0.64173228346456701</v>
      </c>
      <c r="K404" s="4">
        <v>109048.797621773</v>
      </c>
      <c r="L404" s="4">
        <v>52572.207007375604</v>
      </c>
      <c r="M404" s="4">
        <v>60530.502089812428</v>
      </c>
      <c r="N404" s="4">
        <v>76795.699963606748</v>
      </c>
      <c r="O404" s="4">
        <v>86220.870957312422</v>
      </c>
      <c r="P404">
        <v>103609.57075552001</v>
      </c>
    </row>
    <row r="405" spans="1:16" x14ac:dyDescent="0.35">
      <c r="A405" s="1">
        <v>52444</v>
      </c>
      <c r="B405">
        <v>2043</v>
      </c>
      <c r="C405">
        <v>8</v>
      </c>
      <c r="D405" s="4">
        <v>117587.91737837299</v>
      </c>
      <c r="E405" s="4">
        <v>117587.91737837299</v>
      </c>
      <c r="F405" s="4">
        <v>115956.78548587899</v>
      </c>
      <c r="G405" s="4">
        <v>115388.65934715301</v>
      </c>
      <c r="H405" s="4">
        <v>88199.8079125074</v>
      </c>
      <c r="I405" s="4">
        <v>99029.739692416697</v>
      </c>
      <c r="J405" s="4">
        <v>0.64566929133858297</v>
      </c>
      <c r="K405" s="4">
        <v>109592.191752955</v>
      </c>
      <c r="L405" s="4">
        <v>52889.014666293355</v>
      </c>
      <c r="M405" s="4">
        <v>60895.267576212857</v>
      </c>
      <c r="N405" s="4">
        <v>77340.516886046767</v>
      </c>
      <c r="O405" s="4">
        <v>86711.724943303983</v>
      </c>
      <c r="P405">
        <v>104168.254034428</v>
      </c>
    </row>
    <row r="406" spans="1:16" x14ac:dyDescent="0.35">
      <c r="A406" s="1">
        <v>52475</v>
      </c>
      <c r="B406">
        <v>2043</v>
      </c>
      <c r="C406">
        <v>9</v>
      </c>
      <c r="D406" s="4">
        <v>117587.91737837299</v>
      </c>
      <c r="E406" s="4">
        <v>117587.91737837299</v>
      </c>
      <c r="F406" s="4">
        <v>116364.568459002</v>
      </c>
      <c r="G406" s="4">
        <v>115793.440020186</v>
      </c>
      <c r="H406" s="4">
        <v>88745.1854860327</v>
      </c>
      <c r="I406" s="4">
        <v>99642.083419898103</v>
      </c>
      <c r="J406" s="4">
        <v>0.64960629921259805</v>
      </c>
      <c r="K406" s="4">
        <v>110134.106408274</v>
      </c>
      <c r="L406" s="4">
        <v>53206.039493631397</v>
      </c>
      <c r="M406" s="4">
        <v>61260.283105635383</v>
      </c>
      <c r="N406" s="4">
        <v>77886.402868348654</v>
      </c>
      <c r="O406" s="4">
        <v>87202.578929295545</v>
      </c>
      <c r="P406">
        <v>104726.45304507</v>
      </c>
    </row>
    <row r="407" spans="1:16" x14ac:dyDescent="0.35">
      <c r="A407" s="1">
        <v>52505</v>
      </c>
      <c r="B407">
        <v>2043</v>
      </c>
      <c r="C407">
        <v>10</v>
      </c>
      <c r="D407" s="4">
        <v>117587.91737837299</v>
      </c>
      <c r="E407" s="4">
        <v>117587.91737837299</v>
      </c>
      <c r="F407" s="4">
        <v>116772.351432126</v>
      </c>
      <c r="G407" s="4">
        <v>116198.22761353799</v>
      </c>
      <c r="H407" s="4">
        <v>89290.9253022349</v>
      </c>
      <c r="I407" s="4">
        <v>100254.83386933101</v>
      </c>
      <c r="J407" s="4">
        <v>0.65354330708661401</v>
      </c>
      <c r="K407" s="4">
        <v>110674.53214310401</v>
      </c>
      <c r="L407" s="4">
        <v>53523.274606087201</v>
      </c>
      <c r="M407" s="4">
        <v>61625.540752794346</v>
      </c>
      <c r="N407" s="4">
        <v>78433.35229178358</v>
      </c>
      <c r="O407" s="4">
        <v>87693.432915287107</v>
      </c>
      <c r="P407">
        <v>105284.16034940899</v>
      </c>
    </row>
    <row r="408" spans="1:16" x14ac:dyDescent="0.35">
      <c r="A408" s="1">
        <v>52536</v>
      </c>
      <c r="B408">
        <v>2043</v>
      </c>
      <c r="C408">
        <v>11</v>
      </c>
      <c r="D408" s="4">
        <v>117587.91737837299</v>
      </c>
      <c r="E408" s="4">
        <v>117587.91737837299</v>
      </c>
      <c r="F408" s="4">
        <v>117180.134405249</v>
      </c>
      <c r="G408" s="4">
        <v>116603.021992689</v>
      </c>
      <c r="H408" s="4">
        <v>89837.039638117698</v>
      </c>
      <c r="I408" s="4">
        <v>100868.004825196</v>
      </c>
      <c r="J408" s="4">
        <v>0.65748031496062997</v>
      </c>
      <c r="K408" s="4">
        <v>111213.46886839</v>
      </c>
      <c r="L408" s="4">
        <v>53840.727140126146</v>
      </c>
      <c r="M408" s="4">
        <v>61991.048734461634</v>
      </c>
      <c r="N408" s="4">
        <v>78981.365106368103</v>
      </c>
      <c r="O408" s="4">
        <v>88184.286901278669</v>
      </c>
      <c r="P408">
        <v>105841.375876566</v>
      </c>
    </row>
    <row r="409" spans="1:16" x14ac:dyDescent="0.35">
      <c r="A409" s="1">
        <v>52566</v>
      </c>
      <c r="B409">
        <v>2043</v>
      </c>
      <c r="C409">
        <v>12</v>
      </c>
      <c r="D409" s="4">
        <v>117587.91737837299</v>
      </c>
      <c r="E409" s="4">
        <v>117587.91737837299</v>
      </c>
      <c r="F409" s="4">
        <v>117587.91737837299</v>
      </c>
      <c r="G409" s="4">
        <v>117007.823242057</v>
      </c>
      <c r="H409" s="4">
        <v>90383.516609847298</v>
      </c>
      <c r="I409" s="4">
        <v>101481.582944458</v>
      </c>
      <c r="J409" s="4">
        <v>0.66141732283464605</v>
      </c>
      <c r="K409" s="4">
        <v>111750.907235783</v>
      </c>
      <c r="L409" s="4">
        <v>54158.390205720847</v>
      </c>
      <c r="M409" s="4">
        <v>62356.799117608731</v>
      </c>
      <c r="N409" s="4">
        <v>79530.435749866272</v>
      </c>
      <c r="O409" s="4">
        <v>88675.14088727026</v>
      </c>
      <c r="P409">
        <v>106398.092263891</v>
      </c>
    </row>
    <row r="410" spans="1:16" x14ac:dyDescent="0.35">
      <c r="A410" s="1">
        <v>52597</v>
      </c>
      <c r="B410">
        <v>2044</v>
      </c>
      <c r="C410">
        <v>1</v>
      </c>
      <c r="D410" s="4">
        <v>122461.283334027</v>
      </c>
      <c r="E410" s="4">
        <v>122461.283334027</v>
      </c>
      <c r="F410" s="4">
        <v>117994.031208011</v>
      </c>
      <c r="G410" s="4">
        <v>117410.719384047</v>
      </c>
      <c r="H410" s="4">
        <v>90957.207791881403</v>
      </c>
      <c r="I410" s="4">
        <v>102125.71686907001</v>
      </c>
      <c r="J410" s="4">
        <v>0.66535433070866101</v>
      </c>
      <c r="K410" s="4">
        <v>112295.65948730199</v>
      </c>
      <c r="L410" s="4">
        <v>54492.279390197451</v>
      </c>
      <c r="M410" s="4">
        <v>62741.231903089691</v>
      </c>
      <c r="N410" s="4">
        <v>80090.662220557191</v>
      </c>
      <c r="O410" s="4">
        <v>89172.050364039736</v>
      </c>
      <c r="P410">
        <v>106959.917959246</v>
      </c>
    </row>
    <row r="411" spans="1:16" x14ac:dyDescent="0.35">
      <c r="A411" s="1">
        <v>52628</v>
      </c>
      <c r="B411">
        <v>2044</v>
      </c>
      <c r="C411">
        <v>2</v>
      </c>
      <c r="D411" s="4">
        <v>122461.283334027</v>
      </c>
      <c r="E411" s="4">
        <v>122461.283334027</v>
      </c>
      <c r="F411" s="4">
        <v>118400.145037649</v>
      </c>
      <c r="G411" s="4">
        <v>117813.622894532</v>
      </c>
      <c r="H411" s="4">
        <v>91531.292544684693</v>
      </c>
      <c r="I411" s="4">
        <v>102770.29269045799</v>
      </c>
      <c r="J411" s="4">
        <v>0.66929133858267698</v>
      </c>
      <c r="K411" s="4">
        <v>112838.663299484</v>
      </c>
      <c r="L411" s="4">
        <v>54826.397362526754</v>
      </c>
      <c r="M411" s="4">
        <v>63125.928109955901</v>
      </c>
      <c r="N411" s="4">
        <v>80651.849358828971</v>
      </c>
      <c r="O411" s="4">
        <v>89668.959840809228</v>
      </c>
      <c r="P411">
        <v>107521.07037464999</v>
      </c>
    </row>
    <row r="412" spans="1:16" x14ac:dyDescent="0.35">
      <c r="A412" s="1">
        <v>52657</v>
      </c>
      <c r="B412">
        <v>2044</v>
      </c>
      <c r="C412">
        <v>3</v>
      </c>
      <c r="D412" s="4">
        <v>122461.283334027</v>
      </c>
      <c r="E412" s="4">
        <v>122461.283334027</v>
      </c>
      <c r="F412" s="4">
        <v>118806.258867286</v>
      </c>
      <c r="G412" s="4">
        <v>118216.53397627801</v>
      </c>
      <c r="H412" s="4">
        <v>92105.745677867104</v>
      </c>
      <c r="I412" s="4">
        <v>103415.28212514</v>
      </c>
      <c r="J412" s="4">
        <v>0.67322834645669305</v>
      </c>
      <c r="K412" s="4">
        <v>113379.904434371</v>
      </c>
      <c r="L412" s="4">
        <v>55160.729487315097</v>
      </c>
      <c r="M412" s="4">
        <v>63510.870887331657</v>
      </c>
      <c r="N412" s="4">
        <v>81213.988679980961</v>
      </c>
      <c r="O412" s="4">
        <v>90165.869317578719</v>
      </c>
      <c r="P412">
        <v>108081.538369603</v>
      </c>
    </row>
    <row r="413" spans="1:16" x14ac:dyDescent="0.35">
      <c r="A413" s="1">
        <v>52688</v>
      </c>
      <c r="B413">
        <v>2044</v>
      </c>
      <c r="C413">
        <v>4</v>
      </c>
      <c r="D413" s="4">
        <v>122461.283334027</v>
      </c>
      <c r="E413" s="4">
        <v>122461.283334027</v>
      </c>
      <c r="F413" s="4">
        <v>119212.37269692399</v>
      </c>
      <c r="G413" s="4">
        <v>118619.45237187701</v>
      </c>
      <c r="H413" s="4">
        <v>92680.592813771305</v>
      </c>
      <c r="I413" s="4">
        <v>104060.71394159</v>
      </c>
      <c r="J413" s="4">
        <v>0.67716535433070901</v>
      </c>
      <c r="K413" s="4">
        <v>113919.387209344</v>
      </c>
      <c r="L413" s="4">
        <v>55495.2906681206</v>
      </c>
      <c r="M413" s="4">
        <v>63896.077394851425</v>
      </c>
      <c r="N413" s="4">
        <v>81777.082760077843</v>
      </c>
      <c r="O413" s="4">
        <v>90662.778794348196</v>
      </c>
      <c r="P413">
        <v>108641.325320483</v>
      </c>
    </row>
    <row r="414" spans="1:16" x14ac:dyDescent="0.35">
      <c r="A414" s="1">
        <v>52718</v>
      </c>
      <c r="B414">
        <v>2044</v>
      </c>
      <c r="C414">
        <v>5</v>
      </c>
      <c r="D414" s="4">
        <v>122461.283334027</v>
      </c>
      <c r="E414" s="4">
        <v>122461.283334027</v>
      </c>
      <c r="F414" s="4">
        <v>119618.486526562</v>
      </c>
      <c r="G414" s="4">
        <v>119022.37816947899</v>
      </c>
      <c r="H414" s="4">
        <v>93255.821457488593</v>
      </c>
      <c r="I414" s="4">
        <v>104706.574110667</v>
      </c>
      <c r="J414" s="4">
        <v>0.68110236220472398</v>
      </c>
      <c r="K414" s="4">
        <v>114457.102071984</v>
      </c>
      <c r="L414" s="4">
        <v>55830.073648938349</v>
      </c>
      <c r="M414" s="4">
        <v>64281.539278108095</v>
      </c>
      <c r="N414" s="4">
        <v>82341.125906870089</v>
      </c>
      <c r="O414" s="4">
        <v>91159.688271117688</v>
      </c>
      <c r="P414">
        <v>109200.42375225099</v>
      </c>
    </row>
    <row r="415" spans="1:16" x14ac:dyDescent="0.35">
      <c r="A415" s="1">
        <v>52749</v>
      </c>
      <c r="B415">
        <v>2044</v>
      </c>
      <c r="C415">
        <v>6</v>
      </c>
      <c r="D415" s="4">
        <v>122461.283334027</v>
      </c>
      <c r="E415" s="4">
        <v>122461.283334027</v>
      </c>
      <c r="F415" s="4">
        <v>120024.6003562</v>
      </c>
      <c r="G415" s="4">
        <v>119425.311226929</v>
      </c>
      <c r="H415" s="4">
        <v>93831.444549557797</v>
      </c>
      <c r="I415" s="4">
        <v>105352.877161861</v>
      </c>
      <c r="J415" s="4">
        <v>0.68503937007874005</v>
      </c>
      <c r="K415" s="4">
        <v>114993.04852927</v>
      </c>
      <c r="L415" s="4">
        <v>56165.085961092198</v>
      </c>
      <c r="M415" s="4">
        <v>64667.26520850505</v>
      </c>
      <c r="N415" s="4">
        <v>82906.117828644725</v>
      </c>
      <c r="O415" s="4">
        <v>91656.597747887179</v>
      </c>
      <c r="P415">
        <v>109758.833277698</v>
      </c>
    </row>
    <row r="416" spans="1:16" x14ac:dyDescent="0.35">
      <c r="A416" s="1">
        <v>52779</v>
      </c>
      <c r="B416">
        <v>2044</v>
      </c>
      <c r="C416">
        <v>7</v>
      </c>
      <c r="D416" s="4">
        <v>122461.283334027</v>
      </c>
      <c r="E416" s="4">
        <v>122461.283334027</v>
      </c>
      <c r="F416" s="4">
        <v>120430.71418583801</v>
      </c>
      <c r="G416" s="4">
        <v>119828.251632662</v>
      </c>
      <c r="H416" s="4">
        <v>94407.449583716603</v>
      </c>
      <c r="I416" s="4">
        <v>105999.609053283</v>
      </c>
      <c r="J416" s="4">
        <v>0.68897637795275601</v>
      </c>
      <c r="K416" s="4">
        <v>115527.217129627</v>
      </c>
      <c r="L416" s="4">
        <v>56500.320340950799</v>
      </c>
      <c r="M416" s="4">
        <v>65053.246822854271</v>
      </c>
      <c r="N416" s="4">
        <v>83472.052892621738</v>
      </c>
      <c r="O416" s="4">
        <v>92153.507224656656</v>
      </c>
      <c r="P416">
        <v>110316.546500354</v>
      </c>
    </row>
    <row r="417" spans="1:16" x14ac:dyDescent="0.35">
      <c r="A417" s="1">
        <v>52810</v>
      </c>
      <c r="B417">
        <v>2044</v>
      </c>
      <c r="C417">
        <v>8</v>
      </c>
      <c r="D417" s="4">
        <v>122461.283334027</v>
      </c>
      <c r="E417" s="4">
        <v>122461.283334027</v>
      </c>
      <c r="F417" s="4">
        <v>120836.828015476</v>
      </c>
      <c r="G417" s="4">
        <v>120231.199244547</v>
      </c>
      <c r="H417" s="4">
        <v>94983.849518009607</v>
      </c>
      <c r="I417" s="4">
        <v>106646.78433407701</v>
      </c>
      <c r="J417" s="4">
        <v>0.69291338582677198</v>
      </c>
      <c r="K417" s="4">
        <v>116059.607264166</v>
      </c>
      <c r="L417" s="4">
        <v>56835.784330020797</v>
      </c>
      <c r="M417" s="4">
        <v>65439.492804283385</v>
      </c>
      <c r="N417" s="4">
        <v>84038.930737734801</v>
      </c>
      <c r="O417" s="4">
        <v>92650.416701426147</v>
      </c>
      <c r="P417">
        <v>110873.562942234</v>
      </c>
    </row>
    <row r="418" spans="1:16" x14ac:dyDescent="0.35">
      <c r="A418" s="1">
        <v>52841</v>
      </c>
      <c r="B418">
        <v>2044</v>
      </c>
      <c r="C418">
        <v>9</v>
      </c>
      <c r="D418" s="4">
        <v>122461.283334027</v>
      </c>
      <c r="E418" s="4">
        <v>122461.283334027</v>
      </c>
      <c r="F418" s="4">
        <v>121242.941845113</v>
      </c>
      <c r="G418" s="4">
        <v>120634.154036016</v>
      </c>
      <c r="H418" s="4">
        <v>95560.644584273803</v>
      </c>
      <c r="I418" s="4">
        <v>107294.403264547</v>
      </c>
      <c r="J418" s="4">
        <v>0.69685039370078705</v>
      </c>
      <c r="K418" s="4">
        <v>116590.213841515</v>
      </c>
      <c r="L418" s="4">
        <v>57171.478070451296</v>
      </c>
      <c r="M418" s="4">
        <v>65826.003316459799</v>
      </c>
      <c r="N418" s="4">
        <v>84606.748330317263</v>
      </c>
      <c r="O418" s="4">
        <v>93147.326178195639</v>
      </c>
      <c r="P418">
        <v>111429.878618131</v>
      </c>
    </row>
    <row r="419" spans="1:16" x14ac:dyDescent="0.35">
      <c r="A419" s="1">
        <v>52871</v>
      </c>
      <c r="B419">
        <v>2044</v>
      </c>
      <c r="C419">
        <v>10</v>
      </c>
      <c r="D419" s="4">
        <v>122461.283334027</v>
      </c>
      <c r="E419" s="4">
        <v>122461.283334027</v>
      </c>
      <c r="F419" s="4">
        <v>121649.055674751</v>
      </c>
      <c r="G419" s="4">
        <v>121037.116095937</v>
      </c>
      <c r="H419" s="4">
        <v>96137.822258424305</v>
      </c>
      <c r="I419" s="4">
        <v>107942.451782795</v>
      </c>
      <c r="J419" s="4">
        <v>0.70078740157480301</v>
      </c>
      <c r="K419" s="4">
        <v>117119.027561296</v>
      </c>
      <c r="L419" s="4">
        <v>57507.394286823896</v>
      </c>
      <c r="M419" s="4">
        <v>66212.76998262413</v>
      </c>
      <c r="N419" s="4">
        <v>85175.500126848958</v>
      </c>
      <c r="O419" s="4">
        <v>93644.235654965116</v>
      </c>
      <c r="P419">
        <v>111985.48624942701</v>
      </c>
    </row>
    <row r="420" spans="1:16" x14ac:dyDescent="0.35">
      <c r="A420" s="1">
        <v>52902</v>
      </c>
      <c r="B420">
        <v>2044</v>
      </c>
      <c r="C420">
        <v>11</v>
      </c>
      <c r="D420" s="4">
        <v>122461.283334027</v>
      </c>
      <c r="E420" s="4">
        <v>122461.283334027</v>
      </c>
      <c r="F420" s="4">
        <v>122055.16950438901</v>
      </c>
      <c r="G420" s="4">
        <v>121440.08528221201</v>
      </c>
      <c r="H420" s="4">
        <v>96715.395524941094</v>
      </c>
      <c r="I420" s="4">
        <v>108590.94446764499</v>
      </c>
      <c r="J420" s="4">
        <v>0.70472440944881898</v>
      </c>
      <c r="K420" s="4">
        <v>117646.04764011499</v>
      </c>
      <c r="L420" s="4">
        <v>57843.540536022847</v>
      </c>
      <c r="M420" s="4">
        <v>66599.801503609444</v>
      </c>
      <c r="N420" s="4">
        <v>85745.185661835436</v>
      </c>
      <c r="O420" s="4">
        <v>94141.145131734607</v>
      </c>
      <c r="P420">
        <v>112540.385221431</v>
      </c>
    </row>
    <row r="421" spans="1:16" x14ac:dyDescent="0.35">
      <c r="A421" s="1">
        <v>52932</v>
      </c>
      <c r="B421">
        <v>2044</v>
      </c>
      <c r="C421">
        <v>12</v>
      </c>
      <c r="D421" s="4">
        <v>122461.283334027</v>
      </c>
      <c r="E421" s="4">
        <v>122461.283334027</v>
      </c>
      <c r="F421" s="4">
        <v>122461.283334027</v>
      </c>
      <c r="G421" s="4">
        <v>121843.06168400199</v>
      </c>
      <c r="H421" s="4">
        <v>97293.3518474913</v>
      </c>
      <c r="I421" s="4">
        <v>109239.867243446</v>
      </c>
      <c r="J421" s="4">
        <v>0.70866141732283505</v>
      </c>
      <c r="K421" s="4">
        <v>118171.26487848601</v>
      </c>
      <c r="L421" s="4">
        <v>58179.9095346385</v>
      </c>
      <c r="M421" s="4">
        <v>66987.089493455424</v>
      </c>
      <c r="N421" s="4">
        <v>86315.799451382874</v>
      </c>
      <c r="O421" s="4">
        <v>94638.05460850407</v>
      </c>
      <c r="P421">
        <v>113094.5683342</v>
      </c>
    </row>
    <row r="422" spans="1:16" x14ac:dyDescent="0.35">
      <c r="A422" s="1">
        <v>52963</v>
      </c>
      <c r="B422">
        <v>2045</v>
      </c>
      <c r="C422">
        <v>1</v>
      </c>
      <c r="D422" s="4">
        <v>127331.94493035501</v>
      </c>
      <c r="E422" s="4">
        <v>127331.94493035501</v>
      </c>
      <c r="F422" s="4">
        <v>122867.17180038799</v>
      </c>
      <c r="G422" s="4">
        <v>122245.559760679</v>
      </c>
      <c r="H422" s="4">
        <v>97900.460597934099</v>
      </c>
      <c r="I422" s="4">
        <v>109921.522033227</v>
      </c>
      <c r="J422" s="4">
        <v>0.71259842519685002</v>
      </c>
      <c r="K422" s="4">
        <v>118703.611909876</v>
      </c>
      <c r="L422" s="4">
        <v>58533.75522503235</v>
      </c>
      <c r="M422" s="4">
        <v>67394.499768220019</v>
      </c>
      <c r="N422" s="4">
        <v>86897.778997715141</v>
      </c>
      <c r="O422" s="4">
        <v>95141.763647375003</v>
      </c>
      <c r="P422">
        <v>113653.99769819299</v>
      </c>
    </row>
    <row r="423" spans="1:16" x14ac:dyDescent="0.35">
      <c r="A423" s="1">
        <v>52994</v>
      </c>
      <c r="B423">
        <v>2045</v>
      </c>
      <c r="C423">
        <v>2</v>
      </c>
      <c r="D423" s="4">
        <v>127331.94493035501</v>
      </c>
      <c r="E423" s="4">
        <v>127331.94493035501</v>
      </c>
      <c r="F423" s="4">
        <v>123273.060266748</v>
      </c>
      <c r="G423" s="4">
        <v>122648.065589408</v>
      </c>
      <c r="H423" s="4">
        <v>98507.985362510299</v>
      </c>
      <c r="I423" s="4">
        <v>110603.64391893899</v>
      </c>
      <c r="J423" s="4">
        <v>0.71653543307086598</v>
      </c>
      <c r="K423" s="4">
        <v>119233.898816676</v>
      </c>
      <c r="L423" s="4">
        <v>58887.843192275999</v>
      </c>
      <c r="M423" s="4">
        <v>67802.188995309378</v>
      </c>
      <c r="N423" s="4">
        <v>87480.583306273169</v>
      </c>
      <c r="O423" s="4">
        <v>95645.472686245936</v>
      </c>
      <c r="P423">
        <v>114212.536723592</v>
      </c>
    </row>
    <row r="424" spans="1:16" x14ac:dyDescent="0.35">
      <c r="A424" s="1">
        <v>53022</v>
      </c>
      <c r="B424">
        <v>2045</v>
      </c>
      <c r="C424">
        <v>3</v>
      </c>
      <c r="D424" s="4">
        <v>127331.94493035501</v>
      </c>
      <c r="E424" s="4">
        <v>127331.94493035501</v>
      </c>
      <c r="F424" s="4">
        <v>123678.94873310901</v>
      </c>
      <c r="G424" s="4">
        <v>123050.579505963</v>
      </c>
      <c r="H424" s="4">
        <v>99115.886097787807</v>
      </c>
      <c r="I424" s="4">
        <v>111286.18794027199</v>
      </c>
      <c r="J424" s="4">
        <v>0.72047244094488205</v>
      </c>
      <c r="K424" s="4">
        <v>119762.107847837</v>
      </c>
      <c r="L424" s="4">
        <v>59242.1501214737</v>
      </c>
      <c r="M424" s="4">
        <v>68210.130330456828</v>
      </c>
      <c r="N424" s="4">
        <v>88064.201777768991</v>
      </c>
      <c r="O424" s="4">
        <v>96149.181725116869</v>
      </c>
      <c r="P424">
        <v>114770.171610287</v>
      </c>
    </row>
    <row r="425" spans="1:16" x14ac:dyDescent="0.35">
      <c r="A425" s="1">
        <v>53053</v>
      </c>
      <c r="B425">
        <v>2045</v>
      </c>
      <c r="C425">
        <v>4</v>
      </c>
      <c r="D425" s="4">
        <v>127331.94493035501</v>
      </c>
      <c r="E425" s="4">
        <v>127331.94493035501</v>
      </c>
      <c r="F425" s="4">
        <v>124084.837199469</v>
      </c>
      <c r="G425" s="4">
        <v>123453.10111644201</v>
      </c>
      <c r="H425" s="4">
        <v>99724.203326677394</v>
      </c>
      <c r="I425" s="4">
        <v>111969.199595888</v>
      </c>
      <c r="J425" s="4">
        <v>0.72440944881889802</v>
      </c>
      <c r="K425" s="4">
        <v>120288.246366683</v>
      </c>
      <c r="L425" s="4">
        <v>59596.699618653052</v>
      </c>
      <c r="M425" s="4">
        <v>68618.350953131958</v>
      </c>
      <c r="N425" s="4">
        <v>88648.638810691133</v>
      </c>
      <c r="O425" s="4">
        <v>96652.890763987802</v>
      </c>
      <c r="P425">
        <v>115326.908079552</v>
      </c>
    </row>
    <row r="426" spans="1:16" x14ac:dyDescent="0.35">
      <c r="A426" s="1">
        <v>53083</v>
      </c>
      <c r="B426">
        <v>2045</v>
      </c>
      <c r="C426">
        <v>5</v>
      </c>
      <c r="D426" s="4">
        <v>127331.94493035501</v>
      </c>
      <c r="E426" s="4">
        <v>127331.94493035501</v>
      </c>
      <c r="F426" s="4">
        <v>124490.72566583</v>
      </c>
      <c r="G426" s="4">
        <v>123855.630514021</v>
      </c>
      <c r="H426" s="4">
        <v>100332.923855516</v>
      </c>
      <c r="I426" s="4">
        <v>112652.664072093</v>
      </c>
      <c r="J426" s="4">
        <v>0.72834645669291298</v>
      </c>
      <c r="K426" s="4">
        <v>120812.304984521</v>
      </c>
      <c r="L426" s="4">
        <v>59951.484005424951</v>
      </c>
      <c r="M426" s="4">
        <v>69026.842022603625</v>
      </c>
      <c r="N426" s="4">
        <v>89233.888799246488</v>
      </c>
      <c r="O426" s="4">
        <v>97156.599802858735</v>
      </c>
      <c r="P426">
        <v>115882.738831176</v>
      </c>
    </row>
    <row r="427" spans="1:16" x14ac:dyDescent="0.35">
      <c r="A427" s="1">
        <v>53114</v>
      </c>
      <c r="B427">
        <v>2045</v>
      </c>
      <c r="C427">
        <v>6</v>
      </c>
      <c r="D427" s="4">
        <v>127331.94493035501</v>
      </c>
      <c r="E427" s="4">
        <v>127331.94493035501</v>
      </c>
      <c r="F427" s="4">
        <v>124896.614132191</v>
      </c>
      <c r="G427" s="4">
        <v>124258.16754842301</v>
      </c>
      <c r="H427" s="4">
        <v>100942.06137849401</v>
      </c>
      <c r="I427" s="4">
        <v>113336.596744568</v>
      </c>
      <c r="J427" s="4">
        <v>0.73228346456692905</v>
      </c>
      <c r="K427" s="4">
        <v>121334.28245132801</v>
      </c>
      <c r="L427" s="4">
        <v>60306.511263212407</v>
      </c>
      <c r="M427" s="4">
        <v>69435.612728509688</v>
      </c>
      <c r="N427" s="4">
        <v>89819.95099800016</v>
      </c>
      <c r="O427" s="4">
        <v>97660.308841729668</v>
      </c>
      <c r="P427">
        <v>116437.66289120801</v>
      </c>
    </row>
    <row r="428" spans="1:16" x14ac:dyDescent="0.35">
      <c r="A428" s="1">
        <v>53144</v>
      </c>
      <c r="B428">
        <v>2045</v>
      </c>
      <c r="C428">
        <v>7</v>
      </c>
      <c r="D428" s="4">
        <v>127331.94493035501</v>
      </c>
      <c r="E428" s="4">
        <v>127331.94493035501</v>
      </c>
      <c r="F428" s="4">
        <v>125302.502598551</v>
      </c>
      <c r="G428" s="4">
        <v>124660.712313144</v>
      </c>
      <c r="H428" s="4">
        <v>101551.602688065</v>
      </c>
      <c r="I428" s="4">
        <v>114020.98278403</v>
      </c>
      <c r="J428" s="4">
        <v>0.73622047244094502</v>
      </c>
      <c r="K428" s="4">
        <v>121854.16948459799</v>
      </c>
      <c r="L428" s="4">
        <v>60661.773704812302</v>
      </c>
      <c r="M428" s="4">
        <v>69844.654219970704</v>
      </c>
      <c r="N428" s="4">
        <v>90406.819864158359</v>
      </c>
      <c r="O428" s="4">
        <v>98164.017880600601</v>
      </c>
      <c r="P428">
        <v>116991.67304178</v>
      </c>
    </row>
    <row r="429" spans="1:16" x14ac:dyDescent="0.35">
      <c r="A429" s="1">
        <v>53175</v>
      </c>
      <c r="B429">
        <v>2045</v>
      </c>
      <c r="C429">
        <v>8</v>
      </c>
      <c r="D429" s="4">
        <v>127331.94493035501</v>
      </c>
      <c r="E429" s="4">
        <v>127331.94493035501</v>
      </c>
      <c r="F429" s="4">
        <v>125708.39106491199</v>
      </c>
      <c r="G429" s="4">
        <v>125063.264657933</v>
      </c>
      <c r="H429" s="4">
        <v>102161.561496914</v>
      </c>
      <c r="I429" s="4">
        <v>114705.83758692699</v>
      </c>
      <c r="J429" s="4">
        <v>0.74015748031496098</v>
      </c>
      <c r="K429" s="4">
        <v>122371.964710349</v>
      </c>
      <c r="L429" s="4">
        <v>61017.27932242235</v>
      </c>
      <c r="M429" s="4">
        <v>70253.97569903027</v>
      </c>
      <c r="N429" s="4">
        <v>90994.494578054087</v>
      </c>
      <c r="O429" s="4">
        <v>98667.726919471534</v>
      </c>
      <c r="P429">
        <v>117544.76821250599</v>
      </c>
    </row>
    <row r="430" spans="1:16" x14ac:dyDescent="0.35">
      <c r="A430" s="1">
        <v>53206</v>
      </c>
      <c r="B430">
        <v>2045</v>
      </c>
      <c r="C430">
        <v>9</v>
      </c>
      <c r="D430" s="4">
        <v>127331.94493035501</v>
      </c>
      <c r="E430" s="4">
        <v>127331.94493035501</v>
      </c>
      <c r="F430" s="4">
        <v>126114.279531273</v>
      </c>
      <c r="G430" s="4">
        <v>125465.82455470999</v>
      </c>
      <c r="H430" s="4">
        <v>102771.938063433</v>
      </c>
      <c r="I430" s="4">
        <v>115391.161443377</v>
      </c>
      <c r="J430" s="4">
        <v>0.74409448818897606</v>
      </c>
      <c r="K430" s="4">
        <v>122887.66273488</v>
      </c>
      <c r="L430" s="4">
        <v>61373.028271758449</v>
      </c>
      <c r="M430" s="4">
        <v>70663.577344976322</v>
      </c>
      <c r="N430" s="4">
        <v>91582.971919168791</v>
      </c>
      <c r="O430" s="4">
        <v>99171.435958342467</v>
      </c>
      <c r="P430">
        <v>118096.94420829799</v>
      </c>
    </row>
    <row r="431" spans="1:16" x14ac:dyDescent="0.35">
      <c r="A431" s="1">
        <v>53236</v>
      </c>
      <c r="B431">
        <v>2045</v>
      </c>
      <c r="C431">
        <v>10</v>
      </c>
      <c r="D431" s="4">
        <v>127331.94493035501</v>
      </c>
      <c r="E431" s="4">
        <v>127331.94493035501</v>
      </c>
      <c r="F431" s="4">
        <v>126520.16799763301</v>
      </c>
      <c r="G431" s="4">
        <v>125868.39209745399</v>
      </c>
      <c r="H431" s="4">
        <v>103382.719158625</v>
      </c>
      <c r="I431" s="4">
        <v>116076.939500013</v>
      </c>
      <c r="J431" s="4">
        <v>0.74803149606299202</v>
      </c>
      <c r="K431" s="4">
        <v>123401.254435107</v>
      </c>
      <c r="L431" s="4">
        <v>61729.012852113352</v>
      </c>
      <c r="M431" s="4">
        <v>71073.450291381072</v>
      </c>
      <c r="N431" s="4">
        <v>92172.246439353796</v>
      </c>
      <c r="O431" s="4">
        <v>99675.1449972134</v>
      </c>
      <c r="P431">
        <v>118648.19393494099</v>
      </c>
    </row>
    <row r="432" spans="1:16" x14ac:dyDescent="0.35">
      <c r="A432" s="1">
        <v>53267</v>
      </c>
      <c r="B432">
        <v>2045</v>
      </c>
      <c r="C432">
        <v>11</v>
      </c>
      <c r="D432" s="4">
        <v>127331.94493035501</v>
      </c>
      <c r="E432" s="4">
        <v>127331.94493035501</v>
      </c>
      <c r="F432" s="4">
        <v>126926.056463994</v>
      </c>
      <c r="G432" s="4">
        <v>126270.96713594699</v>
      </c>
      <c r="H432" s="4">
        <v>103993.91852310501</v>
      </c>
      <c r="I432" s="4">
        <v>116763.18718464101</v>
      </c>
      <c r="J432" s="4">
        <v>0.75196850393700798</v>
      </c>
      <c r="K432" s="4">
        <v>123912.738250387</v>
      </c>
      <c r="L432" s="4">
        <v>62085.241071957949</v>
      </c>
      <c r="M432" s="4">
        <v>71483.6037590247</v>
      </c>
      <c r="N432" s="4">
        <v>92762.317207183674</v>
      </c>
      <c r="O432" s="4">
        <v>100178.85403608433</v>
      </c>
      <c r="P432">
        <v>119198.51617685299</v>
      </c>
    </row>
    <row r="433" spans="1:16" x14ac:dyDescent="0.35">
      <c r="A433" s="1">
        <v>53297</v>
      </c>
      <c r="B433">
        <v>2045</v>
      </c>
      <c r="C433">
        <v>12</v>
      </c>
      <c r="D433" s="4">
        <v>127331.94493035501</v>
      </c>
      <c r="E433" s="4">
        <v>127331.94493035501</v>
      </c>
      <c r="F433" s="4">
        <v>127331.94493035501</v>
      </c>
      <c r="G433" s="4">
        <v>126673.54976449101</v>
      </c>
      <c r="H433" s="4">
        <v>104605.522913336</v>
      </c>
      <c r="I433" s="4">
        <v>117449.88962756901</v>
      </c>
      <c r="J433" s="4">
        <v>0.75590551181102394</v>
      </c>
      <c r="K433" s="4">
        <v>124422.10516414</v>
      </c>
      <c r="L433" s="4">
        <v>62441.705221500451</v>
      </c>
      <c r="M433" s="4">
        <v>71894.028871019676</v>
      </c>
      <c r="N433" s="4">
        <v>93353.178837785366</v>
      </c>
      <c r="O433" s="4">
        <v>100682.56307495527</v>
      </c>
      <c r="P433">
        <v>119747.90392245501</v>
      </c>
    </row>
    <row r="434" spans="1:16" x14ac:dyDescent="0.35">
      <c r="A434" s="1">
        <v>53328</v>
      </c>
      <c r="B434">
        <v>2046</v>
      </c>
      <c r="C434">
        <v>1</v>
      </c>
      <c r="D434" s="4">
        <v>132207.61442103799</v>
      </c>
      <c r="E434" s="4">
        <v>132207.61442103799</v>
      </c>
      <c r="F434" s="4">
        <v>127738.250721245</v>
      </c>
      <c r="G434" s="4">
        <v>127076.278415992</v>
      </c>
      <c r="H434" s="4">
        <v>105248.371104873</v>
      </c>
      <c r="I434" s="4">
        <v>118171.67225472401</v>
      </c>
      <c r="J434" s="4">
        <v>0.75984251968503902</v>
      </c>
      <c r="K434" s="4">
        <v>124937.770637105</v>
      </c>
      <c r="L434" s="4">
        <v>62817.008380961801</v>
      </c>
      <c r="M434" s="4">
        <v>72326.144811575519</v>
      </c>
      <c r="N434" s="4">
        <v>93956.244008397422</v>
      </c>
      <c r="O434" s="4">
        <v>101194.69927090102</v>
      </c>
      <c r="P434">
        <v>120302.096659651</v>
      </c>
    </row>
    <row r="435" spans="1:16" x14ac:dyDescent="0.35">
      <c r="A435" s="1">
        <v>53359</v>
      </c>
      <c r="B435">
        <v>2046</v>
      </c>
      <c r="C435">
        <v>2</v>
      </c>
      <c r="D435" s="4">
        <v>132207.61442103799</v>
      </c>
      <c r="E435" s="4">
        <v>132207.61442103799</v>
      </c>
      <c r="F435" s="4">
        <v>128144.55651213499</v>
      </c>
      <c r="G435" s="4">
        <v>127479.015235382</v>
      </c>
      <c r="H435" s="4">
        <v>105891.659459752</v>
      </c>
      <c r="I435" s="4">
        <v>118893.949092266</v>
      </c>
      <c r="J435" s="4">
        <v>0.76377952755905498</v>
      </c>
      <c r="K435" s="4">
        <v>125451.04685511799</v>
      </c>
      <c r="L435" s="4">
        <v>63192.568377610645</v>
      </c>
      <c r="M435" s="4">
        <v>72758.55646891403</v>
      </c>
      <c r="N435" s="4">
        <v>94559.996032725292</v>
      </c>
      <c r="O435" s="4">
        <v>101706.83546684677</v>
      </c>
      <c r="P435">
        <v>120855.172850395</v>
      </c>
    </row>
    <row r="436" spans="1:16" x14ac:dyDescent="0.35">
      <c r="A436" s="1">
        <v>53387</v>
      </c>
      <c r="B436">
        <v>2046</v>
      </c>
      <c r="C436">
        <v>3</v>
      </c>
      <c r="D436" s="4">
        <v>132207.61442103799</v>
      </c>
      <c r="E436" s="4">
        <v>132207.61442103799</v>
      </c>
      <c r="F436" s="4">
        <v>128550.862303025</v>
      </c>
      <c r="G436" s="4">
        <v>127881.76057795501</v>
      </c>
      <c r="H436" s="4">
        <v>106535.34561998599</v>
      </c>
      <c r="I436" s="4">
        <v>119616.67258112899</v>
      </c>
      <c r="J436" s="4">
        <v>0.76771653543307095</v>
      </c>
      <c r="K436" s="4">
        <v>125961.917303102</v>
      </c>
      <c r="L436" s="4">
        <v>63568.360499252056</v>
      </c>
      <c r="M436" s="4">
        <v>73191.235389948473</v>
      </c>
      <c r="N436" s="4">
        <v>95164.425029946797</v>
      </c>
      <c r="O436" s="4">
        <v>102218.97166279251</v>
      </c>
      <c r="P436">
        <v>121407.119738839</v>
      </c>
    </row>
    <row r="437" spans="1:16" x14ac:dyDescent="0.35">
      <c r="A437" s="1">
        <v>53418</v>
      </c>
      <c r="B437">
        <v>2046</v>
      </c>
      <c r="C437">
        <v>4</v>
      </c>
      <c r="D437" s="4">
        <v>132207.61442103799</v>
      </c>
      <c r="E437" s="4">
        <v>132207.61442103799</v>
      </c>
      <c r="F437" s="4">
        <v>128957.168093916</v>
      </c>
      <c r="G437" s="4">
        <v>128284.514026951</v>
      </c>
      <c r="H437" s="4">
        <v>107179.4724725</v>
      </c>
      <c r="I437" s="4">
        <v>120339.89087426401</v>
      </c>
      <c r="J437" s="4">
        <v>0.77165354330708702</v>
      </c>
      <c r="K437" s="4">
        <v>126470.387480274</v>
      </c>
      <c r="L437" s="4">
        <v>63944.409775156455</v>
      </c>
      <c r="M437" s="4">
        <v>73624.21039283945</v>
      </c>
      <c r="N437" s="4">
        <v>95769.534290880954</v>
      </c>
      <c r="O437" s="4">
        <v>102731.10785873828</v>
      </c>
      <c r="P437">
        <v>121957.94156866</v>
      </c>
    </row>
    <row r="438" spans="1:16" x14ac:dyDescent="0.35">
      <c r="A438" s="1">
        <v>53448</v>
      </c>
      <c r="B438">
        <v>2046</v>
      </c>
      <c r="C438">
        <v>5</v>
      </c>
      <c r="D438" s="4">
        <v>132207.61442103799</v>
      </c>
      <c r="E438" s="4">
        <v>132207.61442103799</v>
      </c>
      <c r="F438" s="4">
        <v>129363.47388480599</v>
      </c>
      <c r="G438" s="4">
        <v>128687.275680985</v>
      </c>
      <c r="H438" s="4">
        <v>107824.02606735801</v>
      </c>
      <c r="I438" s="4">
        <v>121063.588308843</v>
      </c>
      <c r="J438" s="4">
        <v>0.77559055118110198</v>
      </c>
      <c r="K438" s="4">
        <v>126976.44819983499</v>
      </c>
      <c r="L438" s="4">
        <v>64320.708069228996</v>
      </c>
      <c r="M438" s="4">
        <v>74057.472109863345</v>
      </c>
      <c r="N438" s="4">
        <v>96375.31831916247</v>
      </c>
      <c r="O438" s="4">
        <v>103243.24405468402</v>
      </c>
      <c r="P438">
        <v>122507.631242845</v>
      </c>
    </row>
    <row r="439" spans="1:16" x14ac:dyDescent="0.35">
      <c r="A439" s="1">
        <v>53479</v>
      </c>
      <c r="B439">
        <v>2046</v>
      </c>
      <c r="C439">
        <v>6</v>
      </c>
      <c r="D439" s="4">
        <v>132207.61442103799</v>
      </c>
      <c r="E439" s="4">
        <v>132207.61442103799</v>
      </c>
      <c r="F439" s="4">
        <v>129769.779675696</v>
      </c>
      <c r="G439" s="4">
        <v>129090.04538106899</v>
      </c>
      <c r="H439" s="4">
        <v>108469.02090502399</v>
      </c>
      <c r="I439" s="4">
        <v>121787.78116581999</v>
      </c>
      <c r="J439" s="4">
        <v>0.77952755905511795</v>
      </c>
      <c r="K439" s="4">
        <v>127480.097365109</v>
      </c>
      <c r="L439" s="4">
        <v>64697.263846984555</v>
      </c>
      <c r="M439" s="4">
        <v>74491.030288030859</v>
      </c>
      <c r="N439" s="4">
        <v>96981.775860656024</v>
      </c>
      <c r="O439" s="4">
        <v>103755.38025062979</v>
      </c>
      <c r="P439">
        <v>123056.187139448</v>
      </c>
    </row>
    <row r="440" spans="1:16" x14ac:dyDescent="0.35">
      <c r="A440" s="1">
        <v>53509</v>
      </c>
      <c r="B440">
        <v>2046</v>
      </c>
      <c r="C440">
        <v>7</v>
      </c>
      <c r="D440" s="4">
        <v>132207.61442103799</v>
      </c>
      <c r="E440" s="4">
        <v>132207.61442103799</v>
      </c>
      <c r="F440" s="4">
        <v>130176.085466586</v>
      </c>
      <c r="G440" s="4">
        <v>129492.823226169</v>
      </c>
      <c r="H440" s="4">
        <v>109114.443019536</v>
      </c>
      <c r="I440" s="4">
        <v>122512.453764373</v>
      </c>
      <c r="J440" s="4">
        <v>0.78346456692913402</v>
      </c>
      <c r="K440" s="4">
        <v>127981.32590176399</v>
      </c>
      <c r="L440" s="4">
        <v>65074.068962459496</v>
      </c>
      <c r="M440" s="4">
        <v>74924.875548255688</v>
      </c>
      <c r="N440" s="4">
        <v>97588.901486027447</v>
      </c>
      <c r="O440" s="4">
        <v>104267.51644657554</v>
      </c>
      <c r="P440">
        <v>123603.602248196</v>
      </c>
    </row>
    <row r="441" spans="1:16" x14ac:dyDescent="0.35">
      <c r="A441" s="1">
        <v>53540</v>
      </c>
      <c r="B441">
        <v>2046</v>
      </c>
      <c r="C441">
        <v>8</v>
      </c>
      <c r="D441" s="4">
        <v>132207.61442103799</v>
      </c>
      <c r="E441" s="4">
        <v>132207.61442103799</v>
      </c>
      <c r="F441" s="4">
        <v>130582.39125747699</v>
      </c>
      <c r="G441" s="4">
        <v>129895.609057323</v>
      </c>
      <c r="H441" s="4">
        <v>109760.306930915</v>
      </c>
      <c r="I441" s="4">
        <v>123237.622407417</v>
      </c>
      <c r="J441" s="4">
        <v>0.78740157480314998</v>
      </c>
      <c r="K441" s="4">
        <v>128480.131580571</v>
      </c>
      <c r="L441" s="4">
        <v>65451.131892584701</v>
      </c>
      <c r="M441" s="4">
        <v>75359.017650692665</v>
      </c>
      <c r="N441" s="4">
        <v>98196.693861681691</v>
      </c>
      <c r="O441" s="4">
        <v>104779.65264252131</v>
      </c>
      <c r="P441">
        <v>124149.87484474</v>
      </c>
    </row>
    <row r="442" spans="1:16" x14ac:dyDescent="0.35">
      <c r="A442" s="1">
        <v>53571</v>
      </c>
      <c r="B442">
        <v>2046</v>
      </c>
      <c r="C442">
        <v>9</v>
      </c>
      <c r="D442" s="4">
        <v>132207.61442103799</v>
      </c>
      <c r="E442" s="4">
        <v>132207.61442103799</v>
      </c>
      <c r="F442" s="4">
        <v>130988.697048367</v>
      </c>
      <c r="G442" s="4">
        <v>130298.402844852</v>
      </c>
      <c r="H442" s="4">
        <v>110406.61292203001</v>
      </c>
      <c r="I442" s="4">
        <v>123963.287412552</v>
      </c>
      <c r="J442" s="4">
        <v>0.79133858267716495</v>
      </c>
      <c r="K442" s="4">
        <v>128976.50867984501</v>
      </c>
      <c r="L442" s="4">
        <v>65828.452806126501</v>
      </c>
      <c r="M442" s="4">
        <v>75793.456789655727</v>
      </c>
      <c r="N442" s="4">
        <v>98805.149564191306</v>
      </c>
      <c r="O442" s="4">
        <v>105291.78883846705</v>
      </c>
      <c r="P442">
        <v>124695.000507738</v>
      </c>
    </row>
    <row r="443" spans="1:16" x14ac:dyDescent="0.35">
      <c r="A443" s="1">
        <v>53601</v>
      </c>
      <c r="B443">
        <v>2046</v>
      </c>
      <c r="C443">
        <v>10</v>
      </c>
      <c r="D443" s="4">
        <v>132207.61442103799</v>
      </c>
      <c r="E443" s="4">
        <v>132207.61442103799</v>
      </c>
      <c r="F443" s="4">
        <v>131395.00283925701</v>
      </c>
      <c r="G443" s="4">
        <v>130701.204688249</v>
      </c>
      <c r="H443" s="4">
        <v>111053.347002364</v>
      </c>
      <c r="I443" s="4">
        <v>124689.433071386</v>
      </c>
      <c r="J443" s="4">
        <v>0.79527559055118102</v>
      </c>
      <c r="K443" s="4">
        <v>129470.448294245</v>
      </c>
      <c r="L443" s="4">
        <v>66206.023542078154</v>
      </c>
      <c r="M443" s="4">
        <v>76228.183568738197</v>
      </c>
      <c r="N443" s="4">
        <v>99414.263264984576</v>
      </c>
      <c r="O443" s="4">
        <v>105803.92503441281</v>
      </c>
      <c r="P443">
        <v>125238.97235727</v>
      </c>
    </row>
    <row r="444" spans="1:16" x14ac:dyDescent="0.35">
      <c r="A444" s="1">
        <v>53632</v>
      </c>
      <c r="B444">
        <v>2046</v>
      </c>
      <c r="C444">
        <v>11</v>
      </c>
      <c r="D444" s="4">
        <v>132207.61442103799</v>
      </c>
      <c r="E444" s="4">
        <v>132207.61442103799</v>
      </c>
      <c r="F444" s="4">
        <v>131801.30863014699</v>
      </c>
      <c r="G444" s="4">
        <v>131104.01442858699</v>
      </c>
      <c r="H444" s="4">
        <v>111700.523721486</v>
      </c>
      <c r="I444" s="4">
        <v>125416.07572001001</v>
      </c>
      <c r="J444" s="4">
        <v>0.79921259842519699</v>
      </c>
      <c r="K444" s="4">
        <v>129961.94799497499</v>
      </c>
      <c r="L444" s="4">
        <v>66583.852594614204</v>
      </c>
      <c r="M444" s="4">
        <v>76663.207767948945</v>
      </c>
      <c r="N444" s="4">
        <v>100024.03351084783</v>
      </c>
      <c r="O444" s="4">
        <v>106316.06123035855</v>
      </c>
      <c r="P444">
        <v>125781.788514817</v>
      </c>
    </row>
    <row r="445" spans="1:16" x14ac:dyDescent="0.35">
      <c r="A445" s="1">
        <v>53662</v>
      </c>
      <c r="B445">
        <v>2046</v>
      </c>
      <c r="C445">
        <v>12</v>
      </c>
      <c r="D445" s="4">
        <v>132207.61442103799</v>
      </c>
      <c r="E445" s="4">
        <v>132207.61442103799</v>
      </c>
      <c r="F445" s="4">
        <v>132207.61442103799</v>
      </c>
      <c r="G445" s="4">
        <v>131506.83216570999</v>
      </c>
      <c r="H445" s="4">
        <v>112348.129072367</v>
      </c>
      <c r="I445" s="4">
        <v>126143.19963149</v>
      </c>
      <c r="J445" s="4">
        <v>0.80314960629921295</v>
      </c>
      <c r="K445" s="4">
        <v>130450.998989682</v>
      </c>
      <c r="L445" s="4">
        <v>66961.931792654446</v>
      </c>
      <c r="M445" s="4">
        <v>77098.519979282952</v>
      </c>
      <c r="N445" s="4">
        <v>100634.45504060776</v>
      </c>
      <c r="O445" s="4">
        <v>106828.19742630429</v>
      </c>
      <c r="P445">
        <v>126323.44218762399</v>
      </c>
    </row>
    <row r="446" spans="1:16" x14ac:dyDescent="0.35">
      <c r="A446" s="1">
        <v>53693</v>
      </c>
      <c r="B446">
        <v>2047</v>
      </c>
      <c r="C446">
        <v>1</v>
      </c>
      <c r="D446" s="4">
        <v>137035.05369191099</v>
      </c>
      <c r="E446" s="4">
        <v>137035.05369191099</v>
      </c>
      <c r="F446" s="4">
        <v>132609.90102694399</v>
      </c>
      <c r="G446" s="4">
        <v>131905.33961652601</v>
      </c>
      <c r="H446" s="4">
        <v>113029.236240593</v>
      </c>
      <c r="I446" s="4">
        <v>126907.939001886</v>
      </c>
      <c r="J446" s="4">
        <v>0.80708661417322802</v>
      </c>
      <c r="K446" s="4">
        <v>130941.274143623</v>
      </c>
      <c r="L446" s="4">
        <v>67360.335463990152</v>
      </c>
      <c r="M446" s="4">
        <v>77557.233349581278</v>
      </c>
      <c r="N446" s="4">
        <v>101254.76224204863</v>
      </c>
      <c r="O446" s="4">
        <v>107346.44148097878</v>
      </c>
      <c r="P446">
        <v>126865.295024359</v>
      </c>
    </row>
    <row r="447" spans="1:16" x14ac:dyDescent="0.35">
      <c r="A447" s="1">
        <v>53724</v>
      </c>
      <c r="B447">
        <v>2047</v>
      </c>
      <c r="C447">
        <v>2</v>
      </c>
      <c r="D447" s="4">
        <v>137035.05369191099</v>
      </c>
      <c r="E447" s="4">
        <v>137035.05369191099</v>
      </c>
      <c r="F447" s="4">
        <v>133012.18763284999</v>
      </c>
      <c r="G447" s="4">
        <v>132303.85568658999</v>
      </c>
      <c r="H447" s="4">
        <v>113710.809526524</v>
      </c>
      <c r="I447" s="4">
        <v>127673.201723932</v>
      </c>
      <c r="J447" s="4">
        <v>0.81102362204724399</v>
      </c>
      <c r="K447" s="4">
        <v>131428.77147317401</v>
      </c>
      <c r="L447" s="4">
        <v>67759.011687668855</v>
      </c>
      <c r="M447" s="4">
        <v>78016.26053075245</v>
      </c>
      <c r="N447" s="4">
        <v>101875.583860671</v>
      </c>
      <c r="O447" s="4">
        <v>107864.68553565326</v>
      </c>
      <c r="P447">
        <v>127405.754756237</v>
      </c>
    </row>
    <row r="448" spans="1:16" x14ac:dyDescent="0.35">
      <c r="A448" s="1">
        <v>53752</v>
      </c>
      <c r="B448">
        <v>2047</v>
      </c>
      <c r="C448">
        <v>3</v>
      </c>
      <c r="D448" s="4">
        <v>137035.05369191099</v>
      </c>
      <c r="E448" s="4">
        <v>137035.05369191099</v>
      </c>
      <c r="F448" s="4">
        <v>133414.474238756</v>
      </c>
      <c r="G448" s="4">
        <v>132702.38075218399</v>
      </c>
      <c r="H448" s="4">
        <v>114392.804081571</v>
      </c>
      <c r="I448" s="4">
        <v>128438.937442143</v>
      </c>
      <c r="J448" s="4">
        <v>0.81496062992125995</v>
      </c>
      <c r="K448" s="4">
        <v>131913.47588772699</v>
      </c>
      <c r="L448" s="4">
        <v>68157.934242186107</v>
      </c>
      <c r="M448" s="4">
        <v>78475.571331923333</v>
      </c>
      <c r="N448" s="4">
        <v>102496.91084878132</v>
      </c>
      <c r="O448" s="4">
        <v>108382.92959032774</v>
      </c>
      <c r="P448">
        <v>127944.809804123</v>
      </c>
    </row>
    <row r="449" spans="1:16" x14ac:dyDescent="0.35">
      <c r="A449" s="1">
        <v>53783</v>
      </c>
      <c r="B449">
        <v>2047</v>
      </c>
      <c r="C449">
        <v>4</v>
      </c>
      <c r="D449" s="4">
        <v>137035.05369191099</v>
      </c>
      <c r="E449" s="4">
        <v>137035.05369191099</v>
      </c>
      <c r="F449" s="4">
        <v>133816.760844662</v>
      </c>
      <c r="G449" s="4">
        <v>133100.91437200099</v>
      </c>
      <c r="H449" s="4">
        <v>115075.26532981099</v>
      </c>
      <c r="I449" s="4">
        <v>129205.19715815601</v>
      </c>
      <c r="J449" s="4">
        <v>0.81889763779527602</v>
      </c>
      <c r="K449" s="4">
        <v>132395.390782092</v>
      </c>
      <c r="L449" s="4">
        <v>68557.129691537048</v>
      </c>
      <c r="M449" s="4">
        <v>78935.196338303431</v>
      </c>
      <c r="N449" s="4">
        <v>103118.74524180184</v>
      </c>
      <c r="O449" s="4">
        <v>108901.17364500223</v>
      </c>
      <c r="P449">
        <v>128482.462768849</v>
      </c>
    </row>
    <row r="450" spans="1:16" x14ac:dyDescent="0.35">
      <c r="A450" s="1">
        <v>53813</v>
      </c>
      <c r="B450">
        <v>2047</v>
      </c>
      <c r="C450">
        <v>5</v>
      </c>
      <c r="D450" s="4">
        <v>137035.05369191099</v>
      </c>
      <c r="E450" s="4">
        <v>137035.05369191099</v>
      </c>
      <c r="F450" s="4">
        <v>134219.047450568</v>
      </c>
      <c r="G450" s="4">
        <v>133499.45665051299</v>
      </c>
      <c r="H450" s="4">
        <v>115758.17850556799</v>
      </c>
      <c r="I450" s="4">
        <v>129971.964293236</v>
      </c>
      <c r="J450" s="4">
        <v>0.82283464566929099</v>
      </c>
      <c r="K450" s="4">
        <v>132874.507217137</v>
      </c>
      <c r="L450" s="4">
        <v>68956.589404471699</v>
      </c>
      <c r="M450" s="4">
        <v>79395.125612058182</v>
      </c>
      <c r="N450" s="4">
        <v>103741.08168008064</v>
      </c>
      <c r="O450" s="4">
        <v>109419.41769967671</v>
      </c>
      <c r="P450">
        <v>129018.706789968</v>
      </c>
    </row>
    <row r="451" spans="1:16" x14ac:dyDescent="0.35">
      <c r="A451" s="1">
        <v>53844</v>
      </c>
      <c r="B451">
        <v>2047</v>
      </c>
      <c r="C451">
        <v>6</v>
      </c>
      <c r="D451" s="4">
        <v>137035.05369191099</v>
      </c>
      <c r="E451" s="4">
        <v>137035.05369191099</v>
      </c>
      <c r="F451" s="4">
        <v>134621.33405647401</v>
      </c>
      <c r="G451" s="4">
        <v>133898.007419387</v>
      </c>
      <c r="H451" s="4">
        <v>116441.55897238399</v>
      </c>
      <c r="I451" s="4">
        <v>130739.256097395</v>
      </c>
      <c r="J451" s="4">
        <v>0.82677165354330695</v>
      </c>
      <c r="K451" s="4">
        <v>133350.82215101001</v>
      </c>
      <c r="L451" s="4">
        <v>69356.322367636443</v>
      </c>
      <c r="M451" s="4">
        <v>79855.369500217872</v>
      </c>
      <c r="N451" s="4">
        <v>104363.9183397458</v>
      </c>
      <c r="O451" s="4">
        <v>109937.66175435118</v>
      </c>
      <c r="P451">
        <v>129553.539530801</v>
      </c>
    </row>
    <row r="452" spans="1:16" x14ac:dyDescent="0.35">
      <c r="A452" s="1">
        <v>53874</v>
      </c>
      <c r="B452">
        <v>2047</v>
      </c>
      <c r="C452">
        <v>7</v>
      </c>
      <c r="D452" s="4">
        <v>137035.05369191099</v>
      </c>
      <c r="E452" s="4">
        <v>137035.05369191099</v>
      </c>
      <c r="F452" s="4">
        <v>135023.62066238001</v>
      </c>
      <c r="G452" s="4">
        <v>134296.566783471</v>
      </c>
      <c r="H452" s="4">
        <v>117125.39194666001</v>
      </c>
      <c r="I452" s="4">
        <v>131507.05597177599</v>
      </c>
      <c r="J452" s="4">
        <v>0.83070866141732302</v>
      </c>
      <c r="K452" s="4">
        <v>133824.326764169</v>
      </c>
      <c r="L452" s="4">
        <v>69756.319938934699</v>
      </c>
      <c r="M452" s="4">
        <v>80315.918052459412</v>
      </c>
      <c r="N452" s="4">
        <v>104987.24993268479</v>
      </c>
      <c r="O452" s="4">
        <v>110455.90580902567</v>
      </c>
      <c r="P452">
        <v>130086.95422258</v>
      </c>
    </row>
    <row r="453" spans="1:16" x14ac:dyDescent="0.35">
      <c r="A453" s="1">
        <v>53905</v>
      </c>
      <c r="B453">
        <v>2047</v>
      </c>
      <c r="C453">
        <v>8</v>
      </c>
      <c r="D453" s="4">
        <v>137035.05369191099</v>
      </c>
      <c r="E453" s="4">
        <v>137035.05369191099</v>
      </c>
      <c r="F453" s="4">
        <v>135425.90726828601</v>
      </c>
      <c r="G453" s="4">
        <v>134695.13457446301</v>
      </c>
      <c r="H453" s="4">
        <v>117809.692812644</v>
      </c>
      <c r="I453" s="4">
        <v>132275.381189637</v>
      </c>
      <c r="J453" s="4">
        <v>0.83464566929133899</v>
      </c>
      <c r="K453" s="4">
        <v>134295.01787303499</v>
      </c>
      <c r="L453" s="4">
        <v>70156.591117123142</v>
      </c>
      <c r="M453" s="4">
        <v>80776.781629756588</v>
      </c>
      <c r="N453" s="4">
        <v>105611.0745499421</v>
      </c>
      <c r="O453" s="4">
        <v>110974.14986370015</v>
      </c>
      <c r="P453">
        <v>130618.948419889</v>
      </c>
    </row>
    <row r="454" spans="1:16" x14ac:dyDescent="0.35">
      <c r="A454" s="1">
        <v>53936</v>
      </c>
      <c r="B454">
        <v>2047</v>
      </c>
      <c r="C454">
        <v>9</v>
      </c>
      <c r="D454" s="4">
        <v>137035.05369191099</v>
      </c>
      <c r="E454" s="4">
        <v>137035.05369191099</v>
      </c>
      <c r="F454" s="4">
        <v>135828.19387419199</v>
      </c>
      <c r="G454" s="4">
        <v>135093.71076097299</v>
      </c>
      <c r="H454" s="4">
        <v>118494.46187661101</v>
      </c>
      <c r="I454" s="4">
        <v>133044.23209486101</v>
      </c>
      <c r="J454" s="4">
        <v>0.83858267716535395</v>
      </c>
      <c r="K454" s="4">
        <v>134762.88940148201</v>
      </c>
      <c r="L454" s="4">
        <v>70557.136083923353</v>
      </c>
      <c r="M454" s="4">
        <v>81237.960441339717</v>
      </c>
      <c r="N454" s="4">
        <v>106235.38854818101</v>
      </c>
      <c r="O454" s="4">
        <v>111492.39391837463</v>
      </c>
      <c r="P454">
        <v>131149.517458416</v>
      </c>
    </row>
    <row r="455" spans="1:16" x14ac:dyDescent="0.35">
      <c r="A455" s="1">
        <v>53966</v>
      </c>
      <c r="B455">
        <v>2047</v>
      </c>
      <c r="C455">
        <v>10</v>
      </c>
      <c r="D455" s="4">
        <v>137035.05369191099</v>
      </c>
      <c r="E455" s="4">
        <v>137035.05369191099</v>
      </c>
      <c r="F455" s="4">
        <v>136230.48048009799</v>
      </c>
      <c r="G455" s="4">
        <v>135492.29544841999</v>
      </c>
      <c r="H455" s="4">
        <v>119179.684327647</v>
      </c>
      <c r="I455" s="4">
        <v>133813.59205792099</v>
      </c>
      <c r="J455" s="4">
        <v>0.84251968503937003</v>
      </c>
      <c r="K455" s="4">
        <v>135227.93270975901</v>
      </c>
      <c r="L455" s="4">
        <v>70957.946180756946</v>
      </c>
      <c r="M455" s="4">
        <v>81699.444517908923</v>
      </c>
      <c r="N455" s="4">
        <v>106860.18674687011</v>
      </c>
      <c r="O455" s="4">
        <v>112010.63797304915</v>
      </c>
      <c r="P455">
        <v>131678.65470724099</v>
      </c>
    </row>
    <row r="456" spans="1:16" x14ac:dyDescent="0.35">
      <c r="A456" s="1">
        <v>53997</v>
      </c>
      <c r="B456">
        <v>2047</v>
      </c>
      <c r="C456">
        <v>11</v>
      </c>
      <c r="D456" s="4">
        <v>137035.05369191099</v>
      </c>
      <c r="E456" s="4">
        <v>137035.05369191099</v>
      </c>
      <c r="F456" s="4">
        <v>136632.76708600501</v>
      </c>
      <c r="G456" s="4">
        <v>135890.888468538</v>
      </c>
      <c r="H456" s="4">
        <v>119865.375581279</v>
      </c>
      <c r="I456" s="4">
        <v>134583.478387196</v>
      </c>
      <c r="J456" s="4">
        <v>0.84645669291338599</v>
      </c>
      <c r="K456" s="4">
        <v>135690.14440093</v>
      </c>
      <c r="L456" s="4">
        <v>71359.030424674158</v>
      </c>
      <c r="M456" s="4">
        <v>82161.244241500812</v>
      </c>
      <c r="N456" s="4">
        <v>107485.46710897505</v>
      </c>
      <c r="O456" s="4">
        <v>112528.88202772364</v>
      </c>
      <c r="P456">
        <v>132206.35755725901</v>
      </c>
    </row>
    <row r="457" spans="1:16" x14ac:dyDescent="0.35">
      <c r="A457" s="1">
        <v>54027</v>
      </c>
      <c r="B457">
        <v>2047</v>
      </c>
      <c r="C457">
        <v>12</v>
      </c>
      <c r="D457" s="4">
        <v>137035.05369191099</v>
      </c>
      <c r="E457" s="4">
        <v>137035.05369191099</v>
      </c>
      <c r="F457" s="4">
        <v>137035.05369191099</v>
      </c>
      <c r="G457" s="4">
        <v>136289.48992712301</v>
      </c>
      <c r="H457" s="4">
        <v>120551.520808303</v>
      </c>
      <c r="I457" s="4">
        <v>135353.87443262499</v>
      </c>
      <c r="J457" s="4">
        <v>0.85039370078740195</v>
      </c>
      <c r="K457" s="4">
        <v>136149.51595550499</v>
      </c>
      <c r="L457" s="4">
        <v>71760.3801460916</v>
      </c>
      <c r="M457" s="4">
        <v>82623.349630144585</v>
      </c>
      <c r="N457" s="4">
        <v>108111.22452594404</v>
      </c>
      <c r="O457" s="4">
        <v>113047.12608239811</v>
      </c>
      <c r="P457">
        <v>132732.61946976301</v>
      </c>
    </row>
    <row r="458" spans="1:16" x14ac:dyDescent="0.35">
      <c r="A458" s="1">
        <v>54058</v>
      </c>
      <c r="B458">
        <v>2048</v>
      </c>
      <c r="C458">
        <v>1</v>
      </c>
      <c r="D458" s="4">
        <v>141777.62212350199</v>
      </c>
      <c r="E458" s="4">
        <v>141777.62212350199</v>
      </c>
      <c r="F458" s="4">
        <v>137430.26772787701</v>
      </c>
      <c r="G458" s="4">
        <v>136680.70633251901</v>
      </c>
      <c r="H458" s="4">
        <v>121273.60642330001</v>
      </c>
      <c r="I458" s="4">
        <v>136164.62393629499</v>
      </c>
      <c r="J458" s="4">
        <v>0.85433070866141703</v>
      </c>
      <c r="K458" s="4">
        <v>136605.528975589</v>
      </c>
      <c r="L458" s="4">
        <v>72183.675089805998</v>
      </c>
      <c r="M458" s="4">
        <v>83110.722273098625</v>
      </c>
      <c r="N458" s="4">
        <v>108744.81921718287</v>
      </c>
      <c r="O458" s="4">
        <v>113569.93497474684</v>
      </c>
      <c r="P458">
        <v>133255.05592186999</v>
      </c>
    </row>
    <row r="459" spans="1:16" x14ac:dyDescent="0.35">
      <c r="A459" s="1">
        <v>54089</v>
      </c>
      <c r="B459">
        <v>2048</v>
      </c>
      <c r="C459">
        <v>2</v>
      </c>
      <c r="D459" s="4">
        <v>141777.62212350199</v>
      </c>
      <c r="E459" s="4">
        <v>141777.62212350199</v>
      </c>
      <c r="F459" s="4">
        <v>137825.48176384301</v>
      </c>
      <c r="G459" s="4">
        <v>137071.93184708001</v>
      </c>
      <c r="H459" s="4">
        <v>121996.186027993</v>
      </c>
      <c r="I459" s="4">
        <v>136975.92808596799</v>
      </c>
      <c r="J459" s="4">
        <v>0.85826771653543299</v>
      </c>
      <c r="K459" s="4">
        <v>137058.32501479701</v>
      </c>
      <c r="L459" s="4">
        <v>72607.259547602502</v>
      </c>
      <c r="M459" s="4">
        <v>83598.428256305036</v>
      </c>
      <c r="N459" s="4">
        <v>109378.72595887083</v>
      </c>
      <c r="O459" s="4">
        <v>114092.74386709555</v>
      </c>
      <c r="P459">
        <v>133775.78204681701</v>
      </c>
    </row>
    <row r="460" spans="1:16" x14ac:dyDescent="0.35">
      <c r="A460" s="1">
        <v>54118</v>
      </c>
      <c r="B460">
        <v>2048</v>
      </c>
      <c r="C460">
        <v>3</v>
      </c>
      <c r="D460" s="4">
        <v>141777.62212350199</v>
      </c>
      <c r="E460" s="4">
        <v>141777.62212350199</v>
      </c>
      <c r="F460" s="4">
        <v>138220.69579980901</v>
      </c>
      <c r="G460" s="4">
        <v>137463.166725396</v>
      </c>
      <c r="H460" s="4">
        <v>122719.228047114</v>
      </c>
      <c r="I460" s="4">
        <v>137787.751429294</v>
      </c>
      <c r="J460" s="4">
        <v>0.86220472440944895</v>
      </c>
      <c r="K460" s="4">
        <v>137507.892964122</v>
      </c>
      <c r="L460" s="4">
        <v>73031.115016117401</v>
      </c>
      <c r="M460" s="4">
        <v>84086.446275391063</v>
      </c>
      <c r="N460" s="4">
        <v>110012.93807516026</v>
      </c>
      <c r="O460" s="4">
        <v>114615.55275944427</v>
      </c>
      <c r="P460">
        <v>134294.78937625099</v>
      </c>
    </row>
    <row r="461" spans="1:16" x14ac:dyDescent="0.35">
      <c r="A461" s="1">
        <v>54149</v>
      </c>
      <c r="B461">
        <v>2048</v>
      </c>
      <c r="C461">
        <v>4</v>
      </c>
      <c r="D461" s="4">
        <v>141777.62212350199</v>
      </c>
      <c r="E461" s="4">
        <v>141777.62212350199</v>
      </c>
      <c r="F461" s="4">
        <v>138615.909835775</v>
      </c>
      <c r="G461" s="4">
        <v>137854.410644433</v>
      </c>
      <c r="H461" s="4">
        <v>123442.764687284</v>
      </c>
      <c r="I461" s="4">
        <v>138600.130127499</v>
      </c>
      <c r="J461" s="4">
        <v>0.86614173228346503</v>
      </c>
      <c r="K461" s="4">
        <v>137954.231362639</v>
      </c>
      <c r="L461" s="4">
        <v>73455.260373052399</v>
      </c>
      <c r="M461" s="4">
        <v>84574.798065734125</v>
      </c>
      <c r="N461" s="4">
        <v>110647.45468782078</v>
      </c>
      <c r="O461" s="4">
        <v>115138.36165179299</v>
      </c>
      <c r="P461">
        <v>134812.07679335601</v>
      </c>
    </row>
    <row r="462" spans="1:16" x14ac:dyDescent="0.35">
      <c r="A462" s="1">
        <v>54179</v>
      </c>
      <c r="B462">
        <v>2048</v>
      </c>
      <c r="C462">
        <v>5</v>
      </c>
      <c r="D462" s="4">
        <v>141777.62212350199</v>
      </c>
      <c r="E462" s="4">
        <v>141777.62212350199</v>
      </c>
      <c r="F462" s="4">
        <v>139011.123871741</v>
      </c>
      <c r="G462" s="4">
        <v>138245.66371495201</v>
      </c>
      <c r="H462" s="4">
        <v>124166.780304424</v>
      </c>
      <c r="I462" s="4">
        <v>139413.04661559101</v>
      </c>
      <c r="J462" s="4">
        <v>0.87007874015747999</v>
      </c>
      <c r="K462" s="4">
        <v>138397.331572122</v>
      </c>
      <c r="L462" s="4">
        <v>73879.6864517184</v>
      </c>
      <c r="M462" s="4">
        <v>85063.47307300668</v>
      </c>
      <c r="N462" s="4">
        <v>111282.27060562732</v>
      </c>
      <c r="O462" s="4">
        <v>115661.17054414171</v>
      </c>
      <c r="P462">
        <v>135327.63771241801</v>
      </c>
    </row>
    <row r="463" spans="1:16" x14ac:dyDescent="0.35">
      <c r="A463" s="1">
        <v>54210</v>
      </c>
      <c r="B463">
        <v>2048</v>
      </c>
      <c r="C463">
        <v>6</v>
      </c>
      <c r="D463" s="4">
        <v>141777.62212350199</v>
      </c>
      <c r="E463" s="4">
        <v>141777.62212350199</v>
      </c>
      <c r="F463" s="4">
        <v>139406.337907707</v>
      </c>
      <c r="G463" s="4">
        <v>138636.925758584</v>
      </c>
      <c r="H463" s="4">
        <v>124891.291186836</v>
      </c>
      <c r="I463" s="4">
        <v>140226.51918188899</v>
      </c>
      <c r="J463" s="4">
        <v>0.87401574803149595</v>
      </c>
      <c r="K463" s="4">
        <v>138837.189496954</v>
      </c>
      <c r="L463" s="4">
        <v>74304.4028004828</v>
      </c>
      <c r="M463" s="4">
        <v>85552.482290992411</v>
      </c>
      <c r="N463" s="4">
        <v>111917.3833670351</v>
      </c>
      <c r="O463" s="4">
        <v>116183.97943649044</v>
      </c>
      <c r="P463">
        <v>135841.46900906699</v>
      </c>
    </row>
    <row r="464" spans="1:16" x14ac:dyDescent="0.35">
      <c r="A464" s="1">
        <v>54240</v>
      </c>
      <c r="B464">
        <v>2048</v>
      </c>
      <c r="C464">
        <v>7</v>
      </c>
      <c r="D464" s="4">
        <v>141777.62212350199</v>
      </c>
      <c r="E464" s="4">
        <v>141777.62212350199</v>
      </c>
      <c r="F464" s="4">
        <v>139801.551943673</v>
      </c>
      <c r="G464" s="4">
        <v>139028.19688649999</v>
      </c>
      <c r="H464" s="4">
        <v>125616.281670767</v>
      </c>
      <c r="I464" s="4">
        <v>141040.53023931</v>
      </c>
      <c r="J464" s="4">
        <v>0.87795275590551203</v>
      </c>
      <c r="K464" s="4">
        <v>139273.79662640899</v>
      </c>
      <c r="L464" s="4">
        <v>74729.400240867806</v>
      </c>
      <c r="M464" s="4">
        <v>86041.815151790521</v>
      </c>
      <c r="N464" s="4">
        <v>112552.78785734091</v>
      </c>
      <c r="O464" s="4">
        <v>116706.78832883916</v>
      </c>
      <c r="P464">
        <v>136353.56419472201</v>
      </c>
    </row>
    <row r="465" spans="1:16" x14ac:dyDescent="0.35">
      <c r="A465" s="1">
        <v>54271</v>
      </c>
      <c r="B465">
        <v>2048</v>
      </c>
      <c r="C465">
        <v>8</v>
      </c>
      <c r="D465" s="4">
        <v>141777.62212350199</v>
      </c>
      <c r="E465" s="4">
        <v>141777.62212350199</v>
      </c>
      <c r="F465" s="4">
        <v>140196.765979638</v>
      </c>
      <c r="G465" s="4">
        <v>139419.47692035799</v>
      </c>
      <c r="H465" s="4">
        <v>126341.76806646099</v>
      </c>
      <c r="I465" s="4">
        <v>141855.09810080999</v>
      </c>
      <c r="J465" s="4">
        <v>0.88188976377952799</v>
      </c>
      <c r="K465" s="4">
        <v>139707.148713325</v>
      </c>
      <c r="L465" s="4">
        <v>75154.688334101796</v>
      </c>
      <c r="M465" s="4">
        <v>86531.48266399256</v>
      </c>
      <c r="N465" s="4">
        <v>113188.48152384632</v>
      </c>
      <c r="O465" s="4">
        <v>117229.59722118785</v>
      </c>
      <c r="P465">
        <v>136863.92002953801</v>
      </c>
    </row>
    <row r="466" spans="1:16" x14ac:dyDescent="0.35">
      <c r="A466" s="1">
        <v>54302</v>
      </c>
      <c r="B466">
        <v>2048</v>
      </c>
      <c r="C466">
        <v>9</v>
      </c>
      <c r="D466" s="4">
        <v>141777.62212350199</v>
      </c>
      <c r="E466" s="4">
        <v>141777.62212350199</v>
      </c>
      <c r="F466" s="4">
        <v>140591.980015604</v>
      </c>
      <c r="G466" s="4">
        <v>139810.765826936</v>
      </c>
      <c r="H466" s="4">
        <v>127067.75070330501</v>
      </c>
      <c r="I466" s="4">
        <v>142670.22313622001</v>
      </c>
      <c r="J466" s="4">
        <v>0.88582677165354295</v>
      </c>
      <c r="K466" s="4">
        <v>140137.23929925601</v>
      </c>
      <c r="L466" s="4">
        <v>75580.26727509695</v>
      </c>
      <c r="M466" s="4">
        <v>87021.4850520162</v>
      </c>
      <c r="N466" s="4">
        <v>113824.46048501034</v>
      </c>
      <c r="O466" s="4">
        <v>117752.40611353658</v>
      </c>
      <c r="P466">
        <v>137372.53158872199</v>
      </c>
    </row>
    <row r="467" spans="1:16" x14ac:dyDescent="0.35">
      <c r="A467" s="1">
        <v>54332</v>
      </c>
      <c r="B467">
        <v>2048</v>
      </c>
      <c r="C467">
        <v>10</v>
      </c>
      <c r="D467" s="4">
        <v>141777.62212350199</v>
      </c>
      <c r="E467" s="4">
        <v>141777.62212350199</v>
      </c>
      <c r="F467" s="4">
        <v>140987.19405157</v>
      </c>
      <c r="G467" s="4">
        <v>140202.06371801501</v>
      </c>
      <c r="H467" s="4">
        <v>127794.213887658</v>
      </c>
      <c r="I467" s="4">
        <v>143485.88772490001</v>
      </c>
      <c r="J467" s="4">
        <v>0.88976377952755903</v>
      </c>
      <c r="K467" s="4">
        <v>140564.06006523099</v>
      </c>
      <c r="L467" s="4">
        <v>76006.127867497707</v>
      </c>
      <c r="M467" s="4">
        <v>87511.811727376567</v>
      </c>
      <c r="N467" s="4">
        <v>114460.71974123293</v>
      </c>
      <c r="O467" s="4">
        <v>118275.2150058853</v>
      </c>
      <c r="P467">
        <v>137879.39252978101</v>
      </c>
    </row>
    <row r="468" spans="1:16" x14ac:dyDescent="0.35">
      <c r="A468" s="1">
        <v>54363</v>
      </c>
      <c r="B468">
        <v>2048</v>
      </c>
      <c r="C468">
        <v>11</v>
      </c>
      <c r="D468" s="4">
        <v>141777.62212350199</v>
      </c>
      <c r="E468" s="4">
        <v>141777.62212350199</v>
      </c>
      <c r="F468" s="4">
        <v>141382.40808753599</v>
      </c>
      <c r="G468" s="4">
        <v>140593.37041529399</v>
      </c>
      <c r="H468" s="4">
        <v>128521.17396291</v>
      </c>
      <c r="I468" s="4">
        <v>144302.11021702201</v>
      </c>
      <c r="J468" s="4">
        <v>0.89370078740157499</v>
      </c>
      <c r="K468" s="4">
        <v>140987.60653595001</v>
      </c>
      <c r="L468" s="4">
        <v>76432.279691961041</v>
      </c>
      <c r="M468" s="4">
        <v>88002.473721034854</v>
      </c>
      <c r="N468" s="4">
        <v>115097.25660260239</v>
      </c>
      <c r="O468" s="4">
        <v>118798.02389823402</v>
      </c>
      <c r="P468">
        <v>138384.49943904101</v>
      </c>
    </row>
    <row r="469" spans="1:16" x14ac:dyDescent="0.35">
      <c r="A469" s="1">
        <v>54393</v>
      </c>
      <c r="B469">
        <v>2048</v>
      </c>
      <c r="C469">
        <v>12</v>
      </c>
      <c r="D469" s="4">
        <v>141777.62212350199</v>
      </c>
      <c r="E469" s="4">
        <v>141777.62212350199</v>
      </c>
      <c r="F469" s="4">
        <v>141777.62212350199</v>
      </c>
      <c r="G469" s="4">
        <v>140984.68603096</v>
      </c>
      <c r="H469" s="4">
        <v>129248.615215467</v>
      </c>
      <c r="I469" s="4">
        <v>145118.87296954001</v>
      </c>
      <c r="J469" s="4">
        <v>0.89763779527559096</v>
      </c>
      <c r="K469" s="4">
        <v>141407.870520736</v>
      </c>
      <c r="L469" s="4">
        <v>76858.713540216006</v>
      </c>
      <c r="M469" s="4">
        <v>88493.460430787076</v>
      </c>
      <c r="N469" s="4">
        <v>115734.06614654271</v>
      </c>
      <c r="O469" s="4">
        <v>119320.83279058275</v>
      </c>
      <c r="P469">
        <v>138887.84607175901</v>
      </c>
    </row>
    <row r="470" spans="1:16" x14ac:dyDescent="0.35">
      <c r="A470" s="1">
        <v>54424</v>
      </c>
      <c r="B470">
        <v>2049</v>
      </c>
      <c r="C470">
        <v>1</v>
      </c>
      <c r="D470" s="4">
        <v>146446.53719968599</v>
      </c>
      <c r="E470" s="4">
        <v>146446.53719968599</v>
      </c>
      <c r="F470" s="4">
        <v>142166.698379851</v>
      </c>
      <c r="G470" s="4">
        <v>141369.52828074299</v>
      </c>
      <c r="H470" s="4">
        <v>130014.63183219801</v>
      </c>
      <c r="I470" s="4">
        <v>145978.94770156499</v>
      </c>
      <c r="J470" s="4">
        <v>0.90157480314960603</v>
      </c>
      <c r="K470" s="4">
        <v>141823.21129460301</v>
      </c>
      <c r="L470" s="4">
        <v>77308.862502883392</v>
      </c>
      <c r="M470" s="4">
        <v>89011.752210351173</v>
      </c>
      <c r="N470" s="4">
        <v>116375.47377299386</v>
      </c>
      <c r="O470" s="4">
        <v>119845.71594127767</v>
      </c>
      <c r="P470">
        <v>139386.46235488399</v>
      </c>
    </row>
    <row r="471" spans="1:16" x14ac:dyDescent="0.35">
      <c r="A471" s="1">
        <v>54455</v>
      </c>
      <c r="B471">
        <v>2049</v>
      </c>
      <c r="C471">
        <v>2</v>
      </c>
      <c r="D471" s="4">
        <v>146446.53719968599</v>
      </c>
      <c r="E471" s="4">
        <v>146446.53719968599</v>
      </c>
      <c r="F471" s="4">
        <v>142555.77463619999</v>
      </c>
      <c r="G471" s="4">
        <v>141754.38017177299</v>
      </c>
      <c r="H471" s="4">
        <v>130781.172370213</v>
      </c>
      <c r="I471" s="4">
        <v>146839.610686439</v>
      </c>
      <c r="J471" s="4">
        <v>0.90551181102362199</v>
      </c>
      <c r="K471" s="4">
        <v>142234.87439363101</v>
      </c>
      <c r="L471" s="4">
        <v>77759.319298907503</v>
      </c>
      <c r="M471" s="4">
        <v>89530.398422584229</v>
      </c>
      <c r="N471" s="4">
        <v>117016.95193878777</v>
      </c>
      <c r="O471" s="4">
        <v>120370.59909197257</v>
      </c>
      <c r="P471">
        <v>139883.04041810599</v>
      </c>
    </row>
    <row r="472" spans="1:16" x14ac:dyDescent="0.35">
      <c r="A472" s="1">
        <v>54483</v>
      </c>
      <c r="B472">
        <v>2049</v>
      </c>
      <c r="C472">
        <v>3</v>
      </c>
      <c r="D472" s="4">
        <v>146446.53719968599</v>
      </c>
      <c r="E472" s="4">
        <v>146446.53719968599</v>
      </c>
      <c r="F472" s="4">
        <v>142944.85089254801</v>
      </c>
      <c r="G472" s="4">
        <v>142139.242127073</v>
      </c>
      <c r="H472" s="4">
        <v>131548.186428099</v>
      </c>
      <c r="I472" s="4">
        <v>147700.805334031</v>
      </c>
      <c r="J472" s="4">
        <v>0.90944881889763796</v>
      </c>
      <c r="K472" s="4">
        <v>142642.84824423899</v>
      </c>
      <c r="L472" s="4">
        <v>78210.054315993257</v>
      </c>
      <c r="M472" s="4">
        <v>90049.364972530166</v>
      </c>
      <c r="N472" s="4">
        <v>117658.49367150587</v>
      </c>
      <c r="O472" s="4">
        <v>120895.48224266748</v>
      </c>
      <c r="P472">
        <v>140377.57149799899</v>
      </c>
    </row>
    <row r="473" spans="1:16" x14ac:dyDescent="0.35">
      <c r="A473" s="1">
        <v>54514</v>
      </c>
      <c r="B473">
        <v>2049</v>
      </c>
      <c r="C473">
        <v>4</v>
      </c>
      <c r="D473" s="4">
        <v>146446.53719968599</v>
      </c>
      <c r="E473" s="4">
        <v>146446.53719968599</v>
      </c>
      <c r="F473" s="4">
        <v>143333.927148897</v>
      </c>
      <c r="G473" s="4">
        <v>142524.113650677</v>
      </c>
      <c r="H473" s="4">
        <v>132315.725073468</v>
      </c>
      <c r="I473" s="4">
        <v>148562.58898247301</v>
      </c>
      <c r="J473" s="4">
        <v>0.91338582677165403</v>
      </c>
      <c r="K473" s="4">
        <v>143047.1311991</v>
      </c>
      <c r="L473" s="4">
        <v>78661.097560879803</v>
      </c>
      <c r="M473" s="4">
        <v>90568.686409299407</v>
      </c>
      <c r="N473" s="4">
        <v>118300.09797806032</v>
      </c>
      <c r="O473" s="4">
        <v>121420.3653933624</v>
      </c>
      <c r="P473">
        <v>140870.054343861</v>
      </c>
    </row>
    <row r="474" spans="1:16" x14ac:dyDescent="0.35">
      <c r="A474" s="1">
        <v>54544</v>
      </c>
      <c r="B474">
        <v>2049</v>
      </c>
      <c r="C474">
        <v>5</v>
      </c>
      <c r="D474" s="4">
        <v>146446.53719968599</v>
      </c>
      <c r="E474" s="4">
        <v>146446.53719968599</v>
      </c>
      <c r="F474" s="4">
        <v>143723.00340524499</v>
      </c>
      <c r="G474" s="4">
        <v>142908.99486009</v>
      </c>
      <c r="H474" s="4">
        <v>133083.77171813601</v>
      </c>
      <c r="I474" s="4">
        <v>149424.94300674199</v>
      </c>
      <c r="J474" s="4">
        <v>0.91732283464566899</v>
      </c>
      <c r="K474" s="4">
        <v>143447.714982451</v>
      </c>
      <c r="L474" s="4">
        <v>79112.439288411697</v>
      </c>
      <c r="M474" s="4">
        <v>91088.351512530789</v>
      </c>
      <c r="N474" s="4">
        <v>118941.75987249879</v>
      </c>
      <c r="O474" s="4">
        <v>121945.24854405731</v>
      </c>
      <c r="P474">
        <v>141360.48268823599</v>
      </c>
    </row>
    <row r="475" spans="1:16" x14ac:dyDescent="0.35">
      <c r="A475" s="1">
        <v>54575</v>
      </c>
      <c r="B475">
        <v>2049</v>
      </c>
      <c r="C475">
        <v>6</v>
      </c>
      <c r="D475" s="4">
        <v>146446.53719968599</v>
      </c>
      <c r="E475" s="4">
        <v>146446.53719968599</v>
      </c>
      <c r="F475" s="4">
        <v>144112.07966159401</v>
      </c>
      <c r="G475" s="4">
        <v>143293.885566171</v>
      </c>
      <c r="H475" s="4">
        <v>133852.34364103101</v>
      </c>
      <c r="I475" s="4">
        <v>150287.88680742099</v>
      </c>
      <c r="J475" s="4">
        <v>0.92125984251968496</v>
      </c>
      <c r="K475" s="4">
        <v>143844.59432532499</v>
      </c>
      <c r="L475" s="4">
        <v>79564.089652518247</v>
      </c>
      <c r="M475" s="4">
        <v>91608.371973238871</v>
      </c>
      <c r="N475" s="4">
        <v>119583.47618003766</v>
      </c>
      <c r="O475" s="4">
        <v>122470.13169475221</v>
      </c>
      <c r="P475">
        <v>141848.85253938599</v>
      </c>
    </row>
    <row r="476" spans="1:16" x14ac:dyDescent="0.35">
      <c r="A476" s="1">
        <v>54605</v>
      </c>
      <c r="B476">
        <v>2049</v>
      </c>
      <c r="C476">
        <v>7</v>
      </c>
      <c r="D476" s="4">
        <v>146446.53719968599</v>
      </c>
      <c r="E476" s="4">
        <v>146446.53719968599</v>
      </c>
      <c r="F476" s="4">
        <v>144501.15591794299</v>
      </c>
      <c r="G476" s="4">
        <v>143678.785886864</v>
      </c>
      <c r="H476" s="4">
        <v>134621.424232625</v>
      </c>
      <c r="I476" s="4">
        <v>151151.401735522</v>
      </c>
      <c r="J476" s="4">
        <v>0.92519685039370103</v>
      </c>
      <c r="K476" s="4">
        <v>144237.761088142</v>
      </c>
      <c r="L476" s="4">
        <v>80016.038895320205</v>
      </c>
      <c r="M476" s="4">
        <v>92128.736556412536</v>
      </c>
      <c r="N476" s="4">
        <v>120225.24199671319</v>
      </c>
      <c r="O476" s="4">
        <v>122995.01484544713</v>
      </c>
      <c r="P476">
        <v>142335.15773293001</v>
      </c>
    </row>
    <row r="477" spans="1:16" x14ac:dyDescent="0.35">
      <c r="A477" s="1">
        <v>54636</v>
      </c>
      <c r="B477">
        <v>2049</v>
      </c>
      <c r="C477">
        <v>8</v>
      </c>
      <c r="D477" s="4">
        <v>146446.53719968599</v>
      </c>
      <c r="E477" s="4">
        <v>146446.53719968599</v>
      </c>
      <c r="F477" s="4">
        <v>144890.23217429101</v>
      </c>
      <c r="G477" s="4">
        <v>144063.69563306001</v>
      </c>
      <c r="H477" s="4">
        <v>135391.030795114</v>
      </c>
      <c r="I477" s="4">
        <v>152015.50721775199</v>
      </c>
      <c r="J477" s="4">
        <v>0.92913385826771699</v>
      </c>
      <c r="K477" s="4">
        <v>144627.20983984901</v>
      </c>
      <c r="L477" s="4">
        <v>80468.297184419294</v>
      </c>
      <c r="M477" s="4">
        <v>92649.456968808518</v>
      </c>
      <c r="N477" s="4">
        <v>120867.05405002659</v>
      </c>
      <c r="O477" s="4">
        <v>123519.89799614204</v>
      </c>
      <c r="P477">
        <v>142819.39415446701</v>
      </c>
    </row>
    <row r="478" spans="1:16" x14ac:dyDescent="0.35">
      <c r="A478" s="1">
        <v>54667</v>
      </c>
      <c r="B478">
        <v>2049</v>
      </c>
      <c r="C478">
        <v>9</v>
      </c>
      <c r="D478" s="4">
        <v>146446.53719968599</v>
      </c>
      <c r="E478" s="4">
        <v>146446.53719968599</v>
      </c>
      <c r="F478" s="4">
        <v>145279.30843064</v>
      </c>
      <c r="G478" s="4">
        <v>144448.61476955799</v>
      </c>
      <c r="H478" s="4">
        <v>136161.16368122899</v>
      </c>
      <c r="I478" s="4">
        <v>152880.20365015499</v>
      </c>
      <c r="J478" s="4">
        <v>0.93307086614173196</v>
      </c>
      <c r="K478" s="4">
        <v>145012.933710385</v>
      </c>
      <c r="L478" s="4">
        <v>80920.864728389846</v>
      </c>
      <c r="M478" s="4">
        <v>93170.533450574774</v>
      </c>
      <c r="N478" s="4">
        <v>121508.90820064442</v>
      </c>
      <c r="O478" s="4">
        <v>124044.78114683693</v>
      </c>
      <c r="P478">
        <v>143301.55660047501</v>
      </c>
    </row>
    <row r="479" spans="1:16" x14ac:dyDescent="0.35">
      <c r="A479" s="1">
        <v>54697</v>
      </c>
      <c r="B479">
        <v>2049</v>
      </c>
      <c r="C479">
        <v>10</v>
      </c>
      <c r="D479" s="4">
        <v>146446.53719968599</v>
      </c>
      <c r="E479" s="4">
        <v>146446.53719968599</v>
      </c>
      <c r="F479" s="4">
        <v>145668.38468698901</v>
      </c>
      <c r="G479" s="4">
        <v>144833.54341495599</v>
      </c>
      <c r="H479" s="4">
        <v>136931.80624907801</v>
      </c>
      <c r="I479" s="4">
        <v>153745.472347403</v>
      </c>
      <c r="J479" s="4">
        <v>0.93700787401574803</v>
      </c>
      <c r="K479" s="4">
        <v>145394.924765031</v>
      </c>
      <c r="L479" s="4">
        <v>81373.731750081759</v>
      </c>
      <c r="M479" s="4">
        <v>93691.954744512157</v>
      </c>
      <c r="N479" s="4">
        <v>122150.79966795027</v>
      </c>
      <c r="O479" s="4">
        <v>124569.66429753184</v>
      </c>
      <c r="P479">
        <v>143781.63906163699</v>
      </c>
    </row>
    <row r="480" spans="1:16" x14ac:dyDescent="0.35">
      <c r="A480" s="1">
        <v>54728</v>
      </c>
      <c r="B480">
        <v>2049</v>
      </c>
      <c r="C480">
        <v>11</v>
      </c>
      <c r="D480" s="4">
        <v>146446.53719968599</v>
      </c>
      <c r="E480" s="4">
        <v>146446.53719968599</v>
      </c>
      <c r="F480" s="4">
        <v>146057.46094333701</v>
      </c>
      <c r="G480" s="4">
        <v>145218.481380185</v>
      </c>
      <c r="H480" s="4">
        <v>137702.975836008</v>
      </c>
      <c r="I480" s="4">
        <v>154611.332775672</v>
      </c>
      <c r="J480" s="4">
        <v>0.940944881889764</v>
      </c>
      <c r="K480" s="4">
        <v>145773.17732873699</v>
      </c>
      <c r="L480" s="4">
        <v>81826.908437750753</v>
      </c>
      <c r="M480" s="4">
        <v>94213.732581157936</v>
      </c>
      <c r="N480" s="4">
        <v>122792.72503235537</v>
      </c>
      <c r="O480" s="4">
        <v>125094.54744822676</v>
      </c>
      <c r="P480">
        <v>144259.63723890201</v>
      </c>
    </row>
    <row r="481" spans="1:33" x14ac:dyDescent="0.35">
      <c r="A481" s="1">
        <v>54758</v>
      </c>
      <c r="B481">
        <v>2049</v>
      </c>
      <c r="C481">
        <v>12</v>
      </c>
      <c r="D481" s="4">
        <v>146446.53719968599</v>
      </c>
      <c r="E481" s="4">
        <v>146446.53719968599</v>
      </c>
      <c r="F481" s="4">
        <v>146446.53719968599</v>
      </c>
      <c r="G481" s="4">
        <v>145603.428784277</v>
      </c>
      <c r="H481" s="4">
        <v>138474.65577856099</v>
      </c>
      <c r="I481" s="4">
        <v>155477.76622542099</v>
      </c>
      <c r="J481" s="4">
        <v>0.94488188976377996</v>
      </c>
      <c r="K481" s="4">
        <v>146147.683603868</v>
      </c>
      <c r="L481" s="4">
        <v>82280.385001417046</v>
      </c>
      <c r="M481" s="4">
        <v>94735.855688541124</v>
      </c>
      <c r="N481" s="4">
        <v>123434.67959578929</v>
      </c>
      <c r="O481" s="4">
        <v>125619.43059892167</v>
      </c>
      <c r="P481">
        <v>144735.545226716</v>
      </c>
    </row>
    <row r="482" spans="1:33" x14ac:dyDescent="0.35">
      <c r="A482" s="1">
        <v>54789</v>
      </c>
      <c r="B482">
        <v>2050</v>
      </c>
      <c r="C482">
        <v>1</v>
      </c>
      <c r="D482" s="4">
        <v>151040.916862499</v>
      </c>
      <c r="E482" s="4">
        <v>151040.916862499</v>
      </c>
      <c r="F482" s="4">
        <v>146829.40217158699</v>
      </c>
      <c r="G482" s="4">
        <v>145981.80436567601</v>
      </c>
      <c r="H482" s="4">
        <v>139287.75697584901</v>
      </c>
      <c r="I482" s="4">
        <v>156390.70698818201</v>
      </c>
      <c r="J482" s="4">
        <v>0.94881889763779503</v>
      </c>
      <c r="K482" s="4">
        <v>146514.543476277</v>
      </c>
      <c r="L482" s="4">
        <v>82759.509337625961</v>
      </c>
      <c r="M482" s="4">
        <v>95287.509086506805</v>
      </c>
      <c r="N482" s="4">
        <v>124079.63357042956</v>
      </c>
      <c r="O482" s="4">
        <v>126146.10984192199</v>
      </c>
      <c r="P482">
        <v>145204.774855125</v>
      </c>
    </row>
    <row r="483" spans="1:33" x14ac:dyDescent="0.35">
      <c r="A483" s="1">
        <v>54820</v>
      </c>
      <c r="B483">
        <v>2050</v>
      </c>
      <c r="C483">
        <v>2</v>
      </c>
      <c r="D483" s="4">
        <v>151040.916862499</v>
      </c>
      <c r="E483" s="4">
        <v>151040.916862499</v>
      </c>
      <c r="F483" s="4">
        <v>147212.26714348799</v>
      </c>
      <c r="G483" s="4">
        <v>146360.19016519401</v>
      </c>
      <c r="H483" s="4">
        <v>140101.414211572</v>
      </c>
      <c r="I483" s="4">
        <v>157304.27206456501</v>
      </c>
      <c r="J483" s="4">
        <v>0.952755905511811</v>
      </c>
      <c r="K483" s="4">
        <v>146877.233404534</v>
      </c>
      <c r="L483" s="4">
        <v>83238.961288072955</v>
      </c>
      <c r="M483" s="4">
        <v>95839.539692420396</v>
      </c>
      <c r="N483" s="4">
        <v>124724.39319453457</v>
      </c>
      <c r="O483" s="4">
        <v>126672.7890849223</v>
      </c>
      <c r="P483">
        <v>145671.61858103401</v>
      </c>
    </row>
    <row r="484" spans="1:33" x14ac:dyDescent="0.35">
      <c r="A484" s="1">
        <v>54848</v>
      </c>
      <c r="B484">
        <v>2050</v>
      </c>
      <c r="C484">
        <v>3</v>
      </c>
      <c r="D484" s="4">
        <v>151040.916862499</v>
      </c>
      <c r="E484" s="4">
        <v>151040.916862499</v>
      </c>
      <c r="F484" s="4">
        <v>147595.13211538899</v>
      </c>
      <c r="G484" s="4">
        <v>146738.58663181099</v>
      </c>
      <c r="H484" s="4">
        <v>140915.57399716499</v>
      </c>
      <c r="I484" s="4">
        <v>158218.40139821701</v>
      </c>
      <c r="J484" s="4">
        <v>0.95669291338582696</v>
      </c>
      <c r="K484" s="4">
        <v>147235.74396421399</v>
      </c>
      <c r="L484" s="4">
        <v>83718.709338624103</v>
      </c>
      <c r="M484" s="4">
        <v>96391.911221589704</v>
      </c>
      <c r="N484" s="4">
        <v>125368.95277490721</v>
      </c>
      <c r="O484" s="4">
        <v>127199.46832792263</v>
      </c>
      <c r="P484">
        <v>146136.069315464</v>
      </c>
    </row>
    <row r="485" spans="1:33" x14ac:dyDescent="0.35">
      <c r="A485" s="1">
        <v>54879</v>
      </c>
      <c r="B485">
        <v>2050</v>
      </c>
      <c r="C485">
        <v>4</v>
      </c>
      <c r="D485" s="4">
        <v>151040.916862499</v>
      </c>
      <c r="E485" s="4">
        <v>151040.916862499</v>
      </c>
      <c r="F485" s="4">
        <v>147977.99708728999</v>
      </c>
      <c r="G485" s="4">
        <v>147116.99323917701</v>
      </c>
      <c r="H485" s="4">
        <v>141730.29053373801</v>
      </c>
      <c r="I485" s="4">
        <v>159133.155845528</v>
      </c>
      <c r="J485" s="4">
        <v>0.96062992125984203</v>
      </c>
      <c r="K485" s="4">
        <v>147590.07050714301</v>
      </c>
      <c r="L485" s="4">
        <v>84198.7854253814</v>
      </c>
      <c r="M485" s="4">
        <v>96944.660444551846</v>
      </c>
      <c r="N485" s="4">
        <v>126013.30950255391</v>
      </c>
      <c r="O485" s="4">
        <v>127726.14757092296</v>
      </c>
      <c r="P485">
        <v>146598.12355999</v>
      </c>
    </row>
    <row r="486" spans="1:33" x14ac:dyDescent="0.35">
      <c r="A486" s="1">
        <v>54909</v>
      </c>
      <c r="B486">
        <v>2050</v>
      </c>
      <c r="C486">
        <v>5</v>
      </c>
      <c r="D486" s="4">
        <v>151040.916862499</v>
      </c>
      <c r="E486" s="4">
        <v>151040.916862499</v>
      </c>
      <c r="F486" s="4">
        <v>148360.86205919099</v>
      </c>
      <c r="G486" s="4">
        <v>147495.41011202801</v>
      </c>
      <c r="H486" s="4">
        <v>142545.54621867201</v>
      </c>
      <c r="I486" s="4">
        <v>160048.515642477</v>
      </c>
      <c r="J486" s="4">
        <v>0.964566929133858</v>
      </c>
      <c r="K486" s="4">
        <v>147940.205189878</v>
      </c>
      <c r="L486" s="4">
        <v>84679.179177948696</v>
      </c>
      <c r="M486" s="4">
        <v>97497.775421056984</v>
      </c>
      <c r="N486" s="4">
        <v>126657.45863893593</v>
      </c>
      <c r="O486" s="4">
        <v>128252.82681392325</v>
      </c>
      <c r="P486">
        <v>147057.775414156</v>
      </c>
    </row>
    <row r="487" spans="1:33" x14ac:dyDescent="0.35">
      <c r="A487" s="1">
        <v>54940</v>
      </c>
      <c r="B487">
        <v>2050</v>
      </c>
      <c r="C487">
        <v>6</v>
      </c>
      <c r="D487" s="4">
        <v>151040.916862499</v>
      </c>
      <c r="E487" s="4">
        <v>151040.916862499</v>
      </c>
      <c r="F487" s="4">
        <v>148743.727031093</v>
      </c>
      <c r="G487" s="4">
        <v>147873.83704964901</v>
      </c>
      <c r="H487" s="4">
        <v>143361.35939300701</v>
      </c>
      <c r="I487" s="4">
        <v>160964.50138217601</v>
      </c>
      <c r="J487" s="4">
        <v>0.96850393700787396</v>
      </c>
      <c r="K487" s="4">
        <v>148286.14143807499</v>
      </c>
      <c r="L487" s="4">
        <v>85159.901403870856</v>
      </c>
      <c r="M487" s="4">
        <v>98051.268594678506</v>
      </c>
      <c r="N487" s="4">
        <v>127301.3962117545</v>
      </c>
      <c r="O487" s="4">
        <v>128779.50605692358</v>
      </c>
      <c r="P487">
        <v>147515.019931563</v>
      </c>
    </row>
    <row r="488" spans="1:33" x14ac:dyDescent="0.35">
      <c r="A488" s="1">
        <v>54970</v>
      </c>
      <c r="B488">
        <v>2050</v>
      </c>
      <c r="C488">
        <v>7</v>
      </c>
      <c r="D488" s="4">
        <v>151040.916862499</v>
      </c>
      <c r="E488" s="4">
        <v>151040.916862499</v>
      </c>
      <c r="F488" s="4">
        <v>149126.592002994</v>
      </c>
      <c r="G488" s="4">
        <v>148252.27417724399</v>
      </c>
      <c r="H488" s="4">
        <v>144177.71243113</v>
      </c>
      <c r="I488" s="4">
        <v>161881.09327478701</v>
      </c>
      <c r="J488" s="4">
        <v>0.97244094488189003</v>
      </c>
      <c r="K488" s="4">
        <v>148627.871553948</v>
      </c>
      <c r="L488" s="4">
        <v>85640.941719074253</v>
      </c>
      <c r="M488" s="4">
        <v>98605.128009418666</v>
      </c>
      <c r="N488" s="4">
        <v>127945.11757043636</v>
      </c>
      <c r="O488" s="4">
        <v>129306.18529992389</v>
      </c>
      <c r="P488">
        <v>147969.851321272</v>
      </c>
    </row>
    <row r="489" spans="1:33" x14ac:dyDescent="0.35">
      <c r="A489" s="1">
        <v>55001</v>
      </c>
      <c r="B489">
        <v>2050</v>
      </c>
      <c r="C489">
        <v>8</v>
      </c>
      <c r="D489" s="4">
        <v>151040.916862499</v>
      </c>
      <c r="E489" s="4">
        <v>151040.916862499</v>
      </c>
      <c r="F489" s="4">
        <v>149509.456974895</v>
      </c>
      <c r="G489" s="4">
        <v>148630.72129413101</v>
      </c>
      <c r="H489" s="4">
        <v>144994.623698774</v>
      </c>
      <c r="I489" s="4">
        <v>162798.31194114601</v>
      </c>
      <c r="J489" s="4">
        <v>0.976377952755906</v>
      </c>
      <c r="K489" s="4">
        <v>148965.38878973</v>
      </c>
      <c r="L489" s="4">
        <v>86122.310945653793</v>
      </c>
      <c r="M489" s="4">
        <v>99159.366125603454</v>
      </c>
      <c r="N489" s="4">
        <v>128588.61863785988</v>
      </c>
      <c r="O489" s="4">
        <v>129832.8645429242</v>
      </c>
      <c r="P489">
        <v>148422.26450653799</v>
      </c>
    </row>
    <row r="490" spans="1:33" x14ac:dyDescent="0.35">
      <c r="A490" s="1">
        <v>55032</v>
      </c>
      <c r="B490">
        <v>2050</v>
      </c>
      <c r="C490">
        <v>9</v>
      </c>
      <c r="D490" s="4">
        <v>151040.916862499</v>
      </c>
      <c r="E490" s="4">
        <v>151040.916862499</v>
      </c>
      <c r="F490" s="4">
        <v>149892.321946796</v>
      </c>
      <c r="G490" s="4">
        <v>149009.178362979</v>
      </c>
      <c r="H490" s="4">
        <v>145812.09357270299</v>
      </c>
      <c r="I490" s="4">
        <v>163716.15780427799</v>
      </c>
      <c r="J490" s="4">
        <v>0.98031496062992096</v>
      </c>
      <c r="K490" s="4">
        <v>149298.685832296</v>
      </c>
      <c r="L490" s="4">
        <v>86604.009306538443</v>
      </c>
      <c r="M490" s="4">
        <v>99713.983199908442</v>
      </c>
      <c r="N490" s="4">
        <v>129231.89499555969</v>
      </c>
      <c r="O490" s="4">
        <v>130359.54378592451</v>
      </c>
      <c r="P490">
        <v>148872.25398561501</v>
      </c>
    </row>
    <row r="491" spans="1:33" x14ac:dyDescent="0.35">
      <c r="A491" s="1">
        <v>55062</v>
      </c>
      <c r="B491">
        <v>2050</v>
      </c>
      <c r="C491">
        <v>10</v>
      </c>
      <c r="D491" s="4">
        <v>151040.916862499</v>
      </c>
      <c r="E491" s="4">
        <v>151040.916862499</v>
      </c>
      <c r="F491" s="4">
        <v>150275.186918697</v>
      </c>
      <c r="G491" s="4">
        <v>149387.64550968801</v>
      </c>
      <c r="H491" s="4">
        <v>146630.104392487</v>
      </c>
      <c r="I491" s="4">
        <v>164634.61103525499</v>
      </c>
      <c r="J491" s="4">
        <v>0.98425196850393704</v>
      </c>
      <c r="K491" s="4">
        <v>149627.755203004</v>
      </c>
      <c r="L491" s="4">
        <v>87086.026396957139</v>
      </c>
      <c r="M491" s="4">
        <v>100268.9672525053</v>
      </c>
      <c r="N491" s="4">
        <v>129874.94212531751</v>
      </c>
      <c r="O491" s="4">
        <v>130886.22302892484</v>
      </c>
      <c r="P491">
        <v>149319.814132342</v>
      </c>
    </row>
    <row r="492" spans="1:33" x14ac:dyDescent="0.35">
      <c r="A492" s="1">
        <v>55093</v>
      </c>
      <c r="B492">
        <v>2050</v>
      </c>
      <c r="C492">
        <v>11</v>
      </c>
      <c r="D492" s="4">
        <v>151040.916862499</v>
      </c>
      <c r="E492" s="4">
        <v>151040.916862499</v>
      </c>
      <c r="F492" s="4">
        <v>150658.051890598</v>
      </c>
      <c r="G492" s="4">
        <v>149766.12253361999</v>
      </c>
      <c r="H492" s="4">
        <v>147448.67456115899</v>
      </c>
      <c r="I492" s="4">
        <v>165553.692296792</v>
      </c>
      <c r="J492" s="4">
        <v>0.988188976377953</v>
      </c>
      <c r="K492" s="4">
        <v>149952.58989302799</v>
      </c>
      <c r="L492" s="4">
        <v>87568.373060985396</v>
      </c>
      <c r="M492" s="4">
        <v>100824.33076902802</v>
      </c>
      <c r="N492" s="4">
        <v>130517.75579222135</v>
      </c>
      <c r="O492" s="4">
        <v>131412.90227192515</v>
      </c>
      <c r="P492">
        <v>149764.939673755</v>
      </c>
    </row>
    <row r="493" spans="1:33" s="7" customFormat="1" x14ac:dyDescent="0.35">
      <c r="A493" s="6">
        <v>55123</v>
      </c>
      <c r="B493" s="7">
        <v>2050</v>
      </c>
      <c r="C493" s="7">
        <v>12</v>
      </c>
      <c r="D493" s="8">
        <v>151040.916862499</v>
      </c>
      <c r="E493" s="8">
        <v>151040.916862499</v>
      </c>
      <c r="F493" s="8">
        <v>151040.916862499</v>
      </c>
      <c r="G493" s="8">
        <v>150144.60956113899</v>
      </c>
      <c r="H493" s="8">
        <v>148267.78639511301</v>
      </c>
      <c r="I493" s="8">
        <v>166473.381733938</v>
      </c>
      <c r="J493" s="8">
        <v>0.99212598425196896</v>
      </c>
      <c r="K493" s="8">
        <v>150273.18257037399</v>
      </c>
      <c r="L493" s="8">
        <v>88051.038880083142</v>
      </c>
      <c r="M493" s="8">
        <v>101380.0617537949</v>
      </c>
      <c r="N493" s="8">
        <v>131160.33156662824</v>
      </c>
      <c r="O493" s="8">
        <v>131939.58151492546</v>
      </c>
      <c r="P493" s="7">
        <v>150207.62509396201</v>
      </c>
      <c r="Q493" s="7">
        <v>500000</v>
      </c>
      <c r="AE493" s="8"/>
      <c r="AF493" s="8"/>
      <c r="AG493" s="8"/>
    </row>
    <row r="494" spans="1:33" x14ac:dyDescent="0.35">
      <c r="A494" s="1">
        <v>55154</v>
      </c>
      <c r="B494">
        <v>2051</v>
      </c>
      <c r="C494">
        <v>1</v>
      </c>
      <c r="D494" s="4">
        <v>155712.24071076</v>
      </c>
      <c r="E494" s="4">
        <v>155712.24071076</v>
      </c>
      <c r="F494" s="4">
        <v>151430.193849854</v>
      </c>
      <c r="G494" s="4">
        <v>150529.12110598199</v>
      </c>
      <c r="H494" s="4">
        <v>149131.394429204</v>
      </c>
      <c r="I494" s="4">
        <v>167443.03099776799</v>
      </c>
      <c r="J494" s="4">
        <v>0.99606299212598404</v>
      </c>
      <c r="K494" s="4">
        <v>150595.711302407</v>
      </c>
      <c r="L494" s="4">
        <v>88561.464395043557</v>
      </c>
      <c r="M494" s="4">
        <v>101967.75465197721</v>
      </c>
      <c r="N494" s="4">
        <v>131804.83349476813</v>
      </c>
      <c r="O494" s="4">
        <v>132468.56795443731</v>
      </c>
      <c r="P494">
        <v>150654.12044250101</v>
      </c>
    </row>
    <row r="495" spans="1:33" x14ac:dyDescent="0.35">
      <c r="A495" s="1">
        <v>55185</v>
      </c>
      <c r="B495">
        <v>2051</v>
      </c>
      <c r="C495">
        <v>2</v>
      </c>
      <c r="D495" s="4">
        <v>155712.24071076</v>
      </c>
      <c r="E495" s="4">
        <v>155712.24071076</v>
      </c>
      <c r="F495" s="4">
        <v>151819.47083721001</v>
      </c>
      <c r="G495" s="4">
        <v>150913.643494663</v>
      </c>
      <c r="H495" s="4">
        <v>149995.59297919701</v>
      </c>
      <c r="I495" s="4">
        <v>168413.343286127</v>
      </c>
      <c r="J495" s="4">
        <v>1</v>
      </c>
      <c r="K495" s="4">
        <v>150913.643494663</v>
      </c>
      <c r="L495" s="4">
        <v>89072.238903089994</v>
      </c>
      <c r="M495" s="4">
        <v>102555.84937325057</v>
      </c>
      <c r="N495" s="4">
        <v>132448.85692367051</v>
      </c>
      <c r="O495" s="4">
        <v>132997.55439394913</v>
      </c>
      <c r="P495">
        <v>151097.96077345699</v>
      </c>
    </row>
    <row r="496" spans="1:33" x14ac:dyDescent="0.35">
      <c r="A496" s="1">
        <v>55213</v>
      </c>
      <c r="B496">
        <v>2051</v>
      </c>
      <c r="C496">
        <v>3</v>
      </c>
      <c r="D496" s="4">
        <v>155712.24071076</v>
      </c>
      <c r="E496" s="4">
        <v>155712.24071076</v>
      </c>
      <c r="F496" s="4">
        <v>152208.74782456501</v>
      </c>
      <c r="G496" s="4">
        <v>151298.17720400999</v>
      </c>
      <c r="H496" s="4">
        <v>150860.32524173599</v>
      </c>
      <c r="I496" s="4">
        <v>169384.25482085301</v>
      </c>
      <c r="J496" s="4">
        <v>1</v>
      </c>
      <c r="K496" s="4">
        <v>151298.17720400999</v>
      </c>
      <c r="L496" s="4">
        <v>89583.328834311105</v>
      </c>
      <c r="M496" s="4">
        <v>103144.30726594511</v>
      </c>
      <c r="N496" s="4">
        <v>132974.95413689956</v>
      </c>
      <c r="O496" s="4">
        <v>133526.54083346098</v>
      </c>
      <c r="P496">
        <v>151483.84933655401</v>
      </c>
    </row>
    <row r="497" spans="1:16" x14ac:dyDescent="0.35">
      <c r="A497" s="1">
        <v>55244</v>
      </c>
      <c r="B497">
        <v>2051</v>
      </c>
      <c r="C497">
        <v>4</v>
      </c>
      <c r="D497" s="4">
        <v>155712.24071076</v>
      </c>
      <c r="E497" s="4">
        <v>155712.24071076</v>
      </c>
      <c r="F497" s="4">
        <v>152598.02481192001</v>
      </c>
      <c r="G497" s="4">
        <v>151682.72167504401</v>
      </c>
      <c r="H497" s="4">
        <v>151725.64878081999</v>
      </c>
      <c r="I497" s="4">
        <v>170355.83023414901</v>
      </c>
      <c r="J497" s="4">
        <v>1</v>
      </c>
      <c r="K497" s="4">
        <v>151682.72167504401</v>
      </c>
      <c r="L497" s="4">
        <v>90094.768209677597</v>
      </c>
      <c r="M497" s="4">
        <v>103733.1675010707</v>
      </c>
      <c r="N497" s="4">
        <v>133501.05791260899</v>
      </c>
      <c r="O497" s="4">
        <v>134055.52727297283</v>
      </c>
      <c r="P497">
        <v>151869.74541469599</v>
      </c>
    </row>
    <row r="498" spans="1:16" x14ac:dyDescent="0.35">
      <c r="A498" s="1">
        <v>55274</v>
      </c>
      <c r="B498">
        <v>2051</v>
      </c>
      <c r="C498">
        <v>5</v>
      </c>
      <c r="D498" s="4">
        <v>155712.24071076</v>
      </c>
      <c r="E498" s="4">
        <v>155712.24071076</v>
      </c>
      <c r="F498" s="4">
        <v>152987.30179927501</v>
      </c>
      <c r="G498" s="4">
        <v>152067.27704024699</v>
      </c>
      <c r="H498" s="4">
        <v>152591.54490411101</v>
      </c>
      <c r="I498" s="4">
        <v>171328.04853847</v>
      </c>
      <c r="J498" s="4">
        <v>1</v>
      </c>
      <c r="K498" s="4">
        <v>152067.27704024699</v>
      </c>
      <c r="L498" s="4">
        <v>90606.545982751006</v>
      </c>
      <c r="M498" s="4">
        <v>104322.41735999698</v>
      </c>
      <c r="N498" s="4">
        <v>134027.16833123326</v>
      </c>
      <c r="O498" s="4">
        <v>134584.51371248465</v>
      </c>
      <c r="P498">
        <v>152255.649108568</v>
      </c>
    </row>
    <row r="499" spans="1:16" x14ac:dyDescent="0.35">
      <c r="A499" s="1">
        <v>55305</v>
      </c>
      <c r="B499">
        <v>2051</v>
      </c>
      <c r="C499">
        <v>6</v>
      </c>
      <c r="D499" s="4">
        <v>155712.24071076</v>
      </c>
      <c r="E499" s="4">
        <v>155712.24071076</v>
      </c>
      <c r="F499" s="4">
        <v>153376.57878663001</v>
      </c>
      <c r="G499" s="4">
        <v>152451.84308646701</v>
      </c>
      <c r="H499" s="4">
        <v>153458.033091944</v>
      </c>
      <c r="I499" s="4">
        <v>172300.93160611601</v>
      </c>
      <c r="J499" s="4">
        <v>1</v>
      </c>
      <c r="K499" s="4">
        <v>152451.84308646701</v>
      </c>
      <c r="L499" s="4">
        <v>91118.673667150651</v>
      </c>
      <c r="M499" s="4">
        <v>104912.07009925623</v>
      </c>
      <c r="N499" s="4">
        <v>134553.28526314735</v>
      </c>
      <c r="O499" s="4">
        <v>135113.50015199647</v>
      </c>
      <c r="P499">
        <v>152641.560260773</v>
      </c>
    </row>
    <row r="500" spans="1:16" x14ac:dyDescent="0.35">
      <c r="A500" s="1">
        <v>55335</v>
      </c>
      <c r="B500">
        <v>2051</v>
      </c>
      <c r="C500">
        <v>7</v>
      </c>
      <c r="D500" s="4">
        <v>155712.24071076</v>
      </c>
      <c r="E500" s="4">
        <v>155712.24071076</v>
      </c>
      <c r="F500" s="4">
        <v>153765.85577398501</v>
      </c>
      <c r="G500" s="4">
        <v>152836.41994668299</v>
      </c>
      <c r="H500" s="4">
        <v>154325.09462732199</v>
      </c>
      <c r="I500" s="4">
        <v>173274.45842185401</v>
      </c>
      <c r="J500" s="4">
        <v>1</v>
      </c>
      <c r="K500" s="4">
        <v>152836.41994668299</v>
      </c>
      <c r="L500" s="4">
        <v>91631.140201770759</v>
      </c>
      <c r="M500" s="4">
        <v>105502.1129833305</v>
      </c>
      <c r="N500" s="4">
        <v>135079.40878908924</v>
      </c>
      <c r="O500" s="4">
        <v>135642.48659150832</v>
      </c>
      <c r="P500">
        <v>153027.478972354</v>
      </c>
    </row>
    <row r="501" spans="1:16" x14ac:dyDescent="0.35">
      <c r="A501" s="1">
        <v>55366</v>
      </c>
      <c r="B501">
        <v>2051</v>
      </c>
      <c r="C501">
        <v>8</v>
      </c>
      <c r="D501" s="4">
        <v>155712.24071076</v>
      </c>
      <c r="E501" s="4">
        <v>155712.24071076</v>
      </c>
      <c r="F501" s="4">
        <v>154155.13276134001</v>
      </c>
      <c r="G501" s="4">
        <v>153221.007407778</v>
      </c>
      <c r="H501" s="4">
        <v>155192.74901680299</v>
      </c>
      <c r="I501" s="4">
        <v>174248.65088742599</v>
      </c>
      <c r="J501" s="4">
        <v>1</v>
      </c>
      <c r="K501" s="4">
        <v>153221.007407778</v>
      </c>
      <c r="L501" s="4">
        <v>92143.957115729194</v>
      </c>
      <c r="M501" s="4">
        <v>106092.55928659673</v>
      </c>
      <c r="N501" s="4">
        <v>135605.53877945573</v>
      </c>
      <c r="O501" s="4">
        <v>136171.47303102014</v>
      </c>
      <c r="P501">
        <v>153413.40508592999</v>
      </c>
    </row>
    <row r="502" spans="1:16" x14ac:dyDescent="0.35">
      <c r="A502" s="1">
        <v>55397</v>
      </c>
      <c r="B502">
        <v>2051</v>
      </c>
      <c r="C502">
        <v>9</v>
      </c>
      <c r="D502" s="4">
        <v>155712.24071076</v>
      </c>
      <c r="E502" s="4">
        <v>155712.24071076</v>
      </c>
      <c r="F502" s="4">
        <v>154544.409748695</v>
      </c>
      <c r="G502" s="4">
        <v>153605.60543011699</v>
      </c>
      <c r="H502" s="4">
        <v>156060.99666223099</v>
      </c>
      <c r="I502" s="4">
        <v>175223.509454018</v>
      </c>
      <c r="J502" s="4">
        <v>1</v>
      </c>
      <c r="K502" s="4">
        <v>153605.60543011699</v>
      </c>
      <c r="L502" s="4">
        <v>92657.124647181598</v>
      </c>
      <c r="M502" s="4">
        <v>106683.4092832622</v>
      </c>
      <c r="N502" s="4">
        <v>136131.67521007877</v>
      </c>
      <c r="O502" s="4">
        <v>136700.45947053199</v>
      </c>
      <c r="P502">
        <v>153799.33857364801</v>
      </c>
    </row>
    <row r="503" spans="1:16" x14ac:dyDescent="0.35">
      <c r="A503" s="1">
        <v>55427</v>
      </c>
      <c r="B503">
        <v>2051</v>
      </c>
      <c r="C503">
        <v>10</v>
      </c>
      <c r="D503" s="4">
        <v>155712.24071076</v>
      </c>
      <c r="E503" s="4">
        <v>155712.24071076</v>
      </c>
      <c r="F503" s="4">
        <v>154933.68673605</v>
      </c>
      <c r="G503" s="4">
        <v>153990.21414742401</v>
      </c>
      <c r="H503" s="4">
        <v>156929.81880929001</v>
      </c>
      <c r="I503" s="4">
        <v>176199.01306449799</v>
      </c>
      <c r="J503" s="4">
        <v>1</v>
      </c>
      <c r="K503" s="4">
        <v>153990.21414742401</v>
      </c>
      <c r="L503" s="4">
        <v>93170.631712841801</v>
      </c>
      <c r="M503" s="4">
        <v>107274.65021227089</v>
      </c>
      <c r="N503" s="4">
        <v>136657.81816215045</v>
      </c>
      <c r="O503" s="4">
        <v>137229.44591004381</v>
      </c>
      <c r="P503">
        <v>154185.27953708899</v>
      </c>
    </row>
    <row r="504" spans="1:16" x14ac:dyDescent="0.35">
      <c r="A504" s="1">
        <v>55458</v>
      </c>
      <c r="B504">
        <v>2051</v>
      </c>
      <c r="C504">
        <v>11</v>
      </c>
      <c r="D504" s="4">
        <v>155712.24071076</v>
      </c>
      <c r="E504" s="4">
        <v>155712.24071076</v>
      </c>
      <c r="F504" s="4">
        <v>155322.963723405</v>
      </c>
      <c r="G504" s="4">
        <v>154374.83334662701</v>
      </c>
      <c r="H504" s="4">
        <v>157799.23500415601</v>
      </c>
      <c r="I504" s="4">
        <v>177175.18366508899</v>
      </c>
      <c r="J504" s="4">
        <v>1</v>
      </c>
      <c r="K504" s="4">
        <v>154374.83334662701</v>
      </c>
      <c r="L504" s="4">
        <v>93684.489865239506</v>
      </c>
      <c r="M504" s="4">
        <v>107866.29537495566</v>
      </c>
      <c r="N504" s="4">
        <v>137183.96750609652</v>
      </c>
      <c r="O504" s="4">
        <v>137758.43234955563</v>
      </c>
      <c r="P504">
        <v>154571.22781888701</v>
      </c>
    </row>
    <row r="505" spans="1:16" x14ac:dyDescent="0.35">
      <c r="A505" s="1">
        <v>55488</v>
      </c>
      <c r="B505">
        <v>2051</v>
      </c>
      <c r="C505">
        <v>12</v>
      </c>
      <c r="D505" s="4">
        <v>155712.24071076</v>
      </c>
      <c r="E505" s="4">
        <v>155712.24071076</v>
      </c>
      <c r="F505" s="4">
        <v>155712.24071076</v>
      </c>
      <c r="G505" s="4">
        <v>154759.46316194299</v>
      </c>
      <c r="H505" s="4">
        <v>158669.22646769599</v>
      </c>
      <c r="I505" s="4">
        <v>178152.000170794</v>
      </c>
      <c r="J505" s="4">
        <v>1</v>
      </c>
      <c r="K505" s="4">
        <v>154759.46316194299</v>
      </c>
      <c r="L505" s="4">
        <v>94198.688006339158</v>
      </c>
      <c r="M505" s="4">
        <v>108458.33199327842</v>
      </c>
      <c r="N505" s="4">
        <v>137710.1233234106</v>
      </c>
      <c r="O505" s="4">
        <v>138287.41878906748</v>
      </c>
      <c r="P505">
        <v>154957.183520983</v>
      </c>
    </row>
    <row r="506" spans="1:16" x14ac:dyDescent="0.35">
      <c r="A506" s="1">
        <v>55519</v>
      </c>
      <c r="B506">
        <v>2052</v>
      </c>
      <c r="C506">
        <v>1</v>
      </c>
      <c r="D506" s="4">
        <v>160359.19402768</v>
      </c>
      <c r="E506" s="4">
        <v>160359.19402768</v>
      </c>
      <c r="F506" s="4">
        <v>156099.48682050401</v>
      </c>
      <c r="G506" s="4">
        <v>155141.64547061099</v>
      </c>
      <c r="H506" s="4">
        <v>159587.03672446401</v>
      </c>
      <c r="I506" s="4">
        <v>179182.50707286099</v>
      </c>
      <c r="J506" s="4">
        <v>1</v>
      </c>
      <c r="K506" s="4">
        <v>155141.64547061099</v>
      </c>
      <c r="L506" s="4"/>
      <c r="M506" s="4"/>
      <c r="N506" s="4"/>
      <c r="P506">
        <v>155340.83879743799</v>
      </c>
    </row>
    <row r="507" spans="1:16" x14ac:dyDescent="0.35">
      <c r="A507" s="1">
        <v>55550</v>
      </c>
      <c r="B507">
        <v>2052</v>
      </c>
      <c r="C507">
        <v>2</v>
      </c>
      <c r="D507" s="4">
        <v>160359.19402768</v>
      </c>
      <c r="E507" s="4">
        <v>160359.19402768</v>
      </c>
      <c r="F507" s="4">
        <v>156486.732930247</v>
      </c>
      <c r="G507" s="4">
        <v>155523.83930160999</v>
      </c>
      <c r="H507" s="4">
        <v>160505.47451559699</v>
      </c>
      <c r="I507" s="4">
        <v>180213.718563364</v>
      </c>
      <c r="J507" s="4">
        <v>1</v>
      </c>
      <c r="K507" s="4">
        <v>155523.83930160999</v>
      </c>
      <c r="L507" s="4"/>
      <c r="M507" s="4"/>
      <c r="N507" s="4"/>
      <c r="P507">
        <v>155724.502060239</v>
      </c>
    </row>
    <row r="508" spans="1:16" x14ac:dyDescent="0.35">
      <c r="A508" s="1">
        <v>55579</v>
      </c>
      <c r="B508">
        <v>2052</v>
      </c>
      <c r="C508">
        <v>3</v>
      </c>
      <c r="D508" s="4">
        <v>160359.19402768</v>
      </c>
      <c r="E508" s="4">
        <v>160359.19402768</v>
      </c>
      <c r="F508" s="4">
        <v>156873.97903998999</v>
      </c>
      <c r="G508" s="4">
        <v>155906.044978427</v>
      </c>
      <c r="H508" s="4">
        <v>161424.499740659</v>
      </c>
      <c r="I508" s="4">
        <v>181245.58961799199</v>
      </c>
      <c r="J508" s="4">
        <v>1</v>
      </c>
      <c r="K508" s="4">
        <v>155906.044978427</v>
      </c>
      <c r="L508" s="4"/>
      <c r="M508" s="4"/>
      <c r="N508" s="4"/>
      <c r="P508">
        <v>156108.17355117999</v>
      </c>
    </row>
    <row r="509" spans="1:16" x14ac:dyDescent="0.35">
      <c r="A509" s="1">
        <v>55610</v>
      </c>
      <c r="B509">
        <v>2052</v>
      </c>
      <c r="C509">
        <v>4</v>
      </c>
      <c r="D509" s="4">
        <v>160359.19402768</v>
      </c>
      <c r="E509" s="4">
        <v>160359.19402768</v>
      </c>
      <c r="F509" s="4">
        <v>157261.225149734</v>
      </c>
      <c r="G509" s="4">
        <v>156288.26209075801</v>
      </c>
      <c r="H509" s="4">
        <v>162344.15332495901</v>
      </c>
      <c r="I509" s="4">
        <v>182278.16618721501</v>
      </c>
      <c r="J509" s="4">
        <v>1</v>
      </c>
      <c r="K509" s="4">
        <v>156288.26209075801</v>
      </c>
      <c r="L509" s="4"/>
      <c r="M509" s="4"/>
      <c r="N509" s="4"/>
      <c r="P509">
        <v>156491.852967866</v>
      </c>
    </row>
    <row r="510" spans="1:16" x14ac:dyDescent="0.35">
      <c r="A510" s="1">
        <v>55640</v>
      </c>
      <c r="B510">
        <v>2052</v>
      </c>
      <c r="C510">
        <v>5</v>
      </c>
      <c r="D510" s="4">
        <v>160359.19402768</v>
      </c>
      <c r="E510" s="4">
        <v>160359.19402768</v>
      </c>
      <c r="F510" s="4">
        <v>157648.471259477</v>
      </c>
      <c r="G510" s="4">
        <v>156670.49077938401</v>
      </c>
      <c r="H510" s="4">
        <v>163264.41540516901</v>
      </c>
      <c r="I510" s="4">
        <v>183311.42596871499</v>
      </c>
      <c r="J510" s="4">
        <v>1</v>
      </c>
      <c r="K510" s="4">
        <v>156670.49077938401</v>
      </c>
      <c r="L510" s="4"/>
      <c r="M510" s="4"/>
      <c r="N510" s="4"/>
      <c r="P510">
        <v>156875.540416584</v>
      </c>
    </row>
    <row r="511" spans="1:16" x14ac:dyDescent="0.35">
      <c r="A511" s="1">
        <v>55671</v>
      </c>
      <c r="B511">
        <v>2052</v>
      </c>
      <c r="C511">
        <v>6</v>
      </c>
      <c r="D511" s="4">
        <v>160359.19402768</v>
      </c>
      <c r="E511" s="4">
        <v>160359.19402768</v>
      </c>
      <c r="F511" s="4">
        <v>158035.71736921999</v>
      </c>
      <c r="G511" s="4">
        <v>157052.73081777699</v>
      </c>
      <c r="H511" s="4">
        <v>164185.306684735</v>
      </c>
      <c r="I511" s="4">
        <v>184345.39220808499</v>
      </c>
      <c r="J511" s="4">
        <v>1</v>
      </c>
      <c r="K511" s="4">
        <v>157052.73081777699</v>
      </c>
      <c r="L511" s="4"/>
      <c r="M511" s="4"/>
      <c r="N511" s="4"/>
      <c r="P511">
        <v>157259.23573121399</v>
      </c>
    </row>
    <row r="512" spans="1:16" x14ac:dyDescent="0.35">
      <c r="A512" s="1">
        <v>55701</v>
      </c>
      <c r="B512">
        <v>2052</v>
      </c>
      <c r="C512">
        <v>7</v>
      </c>
      <c r="D512" s="4">
        <v>160359.19402768</v>
      </c>
      <c r="E512" s="4">
        <v>160359.19402768</v>
      </c>
      <c r="F512" s="4">
        <v>158422.963478964</v>
      </c>
      <c r="G512" s="4">
        <v>157434.98234725001</v>
      </c>
      <c r="H512" s="4">
        <v>165106.80727395101</v>
      </c>
      <c r="I512" s="4">
        <v>185380.04257338899</v>
      </c>
      <c r="J512" s="4">
        <v>1</v>
      </c>
      <c r="K512" s="4">
        <v>157434.98234725001</v>
      </c>
      <c r="L512" s="4"/>
      <c r="M512" s="4"/>
      <c r="N512" s="4"/>
      <c r="P512">
        <v>157642.93901842399</v>
      </c>
    </row>
    <row r="513" spans="1:16" x14ac:dyDescent="0.35">
      <c r="A513" s="1">
        <v>55732</v>
      </c>
      <c r="B513">
        <v>2052</v>
      </c>
      <c r="C513">
        <v>8</v>
      </c>
      <c r="D513" s="4">
        <v>160359.19402768</v>
      </c>
      <c r="E513" s="4">
        <v>160359.19402768</v>
      </c>
      <c r="F513" s="4">
        <v>158810.20958870699</v>
      </c>
      <c r="G513" s="4">
        <v>157817.24514131001</v>
      </c>
      <c r="H513" s="4">
        <v>166028.93790413</v>
      </c>
      <c r="I513" s="4">
        <v>186415.40034151101</v>
      </c>
      <c r="J513" s="4">
        <v>1</v>
      </c>
      <c r="K513" s="4">
        <v>157817.24514131001</v>
      </c>
      <c r="L513" s="4"/>
      <c r="M513" s="4"/>
      <c r="N513" s="4"/>
      <c r="P513">
        <v>158026.65011211101</v>
      </c>
    </row>
    <row r="514" spans="1:16" x14ac:dyDescent="0.35">
      <c r="A514" s="1">
        <v>55763</v>
      </c>
      <c r="B514">
        <v>2052</v>
      </c>
      <c r="C514">
        <v>9</v>
      </c>
      <c r="D514" s="4">
        <v>160359.19402768</v>
      </c>
      <c r="E514" s="4">
        <v>160359.19402768</v>
      </c>
      <c r="F514" s="4">
        <v>159197.45569845001</v>
      </c>
      <c r="G514" s="4">
        <v>158199.51915782999</v>
      </c>
      <c r="H514" s="4">
        <v>166951.699003535</v>
      </c>
      <c r="I514" s="4">
        <v>187451.46599329801</v>
      </c>
      <c r="J514" s="4">
        <v>1</v>
      </c>
      <c r="K514" s="4">
        <v>158199.51915782999</v>
      </c>
      <c r="L514" s="4"/>
      <c r="M514" s="4"/>
      <c r="N514" s="4"/>
      <c r="P514">
        <v>158410.368982888</v>
      </c>
    </row>
    <row r="515" spans="1:16" x14ac:dyDescent="0.35">
      <c r="A515" s="1">
        <v>55793</v>
      </c>
      <c r="B515">
        <v>2052</v>
      </c>
      <c r="C515">
        <v>10</v>
      </c>
      <c r="D515" s="4">
        <v>160359.19402768</v>
      </c>
      <c r="E515" s="4">
        <v>160359.19402768</v>
      </c>
      <c r="F515" s="4">
        <v>159584.701808193</v>
      </c>
      <c r="G515" s="4">
        <v>158581.80453891601</v>
      </c>
      <c r="H515" s="4">
        <v>167875.070642568</v>
      </c>
      <c r="I515" s="4">
        <v>188488.217152025</v>
      </c>
      <c r="J515" s="4">
        <v>1</v>
      </c>
      <c r="K515" s="4">
        <v>158581.80453891601</v>
      </c>
      <c r="L515" s="4"/>
      <c r="M515" s="4"/>
      <c r="N515" s="4"/>
      <c r="P515">
        <v>158794.09573799299</v>
      </c>
    </row>
    <row r="516" spans="1:16" x14ac:dyDescent="0.35">
      <c r="A516" s="1">
        <v>55824</v>
      </c>
      <c r="B516">
        <v>2052</v>
      </c>
      <c r="C516">
        <v>11</v>
      </c>
      <c r="D516" s="4">
        <v>160359.19402768</v>
      </c>
      <c r="E516" s="4">
        <v>160359.19402768</v>
      </c>
      <c r="F516" s="4">
        <v>159971.94791793701</v>
      </c>
      <c r="G516" s="4">
        <v>158964.101058125</v>
      </c>
      <c r="H516" s="4">
        <v>168799.07359463701</v>
      </c>
      <c r="I516" s="4">
        <v>189525.67714183801</v>
      </c>
      <c r="J516" s="4">
        <v>1</v>
      </c>
      <c r="K516" s="4">
        <v>158964.101058125</v>
      </c>
      <c r="L516" s="4"/>
      <c r="M516" s="4"/>
      <c r="N516" s="4"/>
      <c r="P516">
        <v>159177.83021133801</v>
      </c>
    </row>
    <row r="517" spans="1:16" x14ac:dyDescent="0.35">
      <c r="A517" s="1">
        <v>55854</v>
      </c>
      <c r="B517">
        <v>2052</v>
      </c>
      <c r="C517">
        <v>12</v>
      </c>
      <c r="D517" s="4">
        <v>160359.19402768</v>
      </c>
      <c r="E517" s="4">
        <v>160359.19402768</v>
      </c>
      <c r="F517" s="4">
        <v>160359.19402768</v>
      </c>
      <c r="G517" s="4">
        <v>159346.40885808799</v>
      </c>
      <c r="H517" s="4">
        <v>169723.68790362301</v>
      </c>
      <c r="I517" s="4">
        <v>190563.82355623401</v>
      </c>
      <c r="J517" s="4">
        <v>1</v>
      </c>
      <c r="K517" s="4">
        <v>159346.40885808799</v>
      </c>
      <c r="L517" s="4"/>
      <c r="M517" s="4"/>
      <c r="N517" s="4"/>
      <c r="P517">
        <v>159561.57251053999</v>
      </c>
    </row>
    <row r="518" spans="1:16" x14ac:dyDescent="0.35">
      <c r="A518" s="1">
        <v>55885</v>
      </c>
      <c r="B518">
        <v>2053</v>
      </c>
      <c r="C518">
        <v>1</v>
      </c>
      <c r="D518" s="4">
        <v>165066.772158885</v>
      </c>
      <c r="E518" s="4">
        <v>165066.772158885</v>
      </c>
      <c r="F518" s="4">
        <v>160751.49220528101</v>
      </c>
      <c r="G518" s="4">
        <v>159733.320611031</v>
      </c>
      <c r="H518" s="4">
        <v>170699.71225117301</v>
      </c>
      <c r="I518" s="4">
        <v>191659.692576348</v>
      </c>
      <c r="J518" s="4">
        <v>1</v>
      </c>
      <c r="K518" s="4">
        <v>159733.320611031</v>
      </c>
      <c r="L518" s="4"/>
      <c r="M518" s="4"/>
      <c r="N518" s="4"/>
      <c r="P518">
        <v>159950.07843106901</v>
      </c>
    </row>
  </sheetData>
  <pageMargins left="0.7" right="0.7" top="0.75" bottom="0.75" header="0.3" footer="0.3"/>
  <pageSetup orientation="portrait" horizontalDpi="90" verticalDpi="9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9135-EE18-41F5-9CAC-52DBD25BE648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CarsOnRoad_Forecast</vt:lpstr>
      <vt:lpstr>LT_forecast</vt:lpstr>
      <vt:lpstr>AltBlend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Dixon, Kate</cp:lastModifiedBy>
  <dcterms:created xsi:type="dcterms:W3CDTF">2022-05-04T16:27:20Z</dcterms:created>
  <dcterms:modified xsi:type="dcterms:W3CDTF">2022-07-07T16:48:38Z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2022-05-04T16:30:07Z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9c4dfde3-5122-47d9-a652-e4863e2eebcd</vt:lpwstr>
  </property>
  <property fmtid="{D5CDD505-2E9C-101B-9397-08002B2CF9AE}" pid="8" name="MSIP_Label_0adee1c6-0c13-46fe-9f7d-d5b32ad2c571_ContentBits">
    <vt:lpwstr>0</vt:lpwstr>
  </property>
</Properties>
</file>