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ojects - LoadForecasting\0382 - 2023BP Hourly Forecast Updates\"/>
    </mc:Choice>
  </mc:AlternateContent>
  <xr:revisionPtr revIDLastSave="0" documentId="13_ncr:1_{B7F9D5EB-6638-4001-BF99-696F255C16FF}" xr6:coauthVersionLast="47" xr6:coauthVersionMax="47" xr10:uidLastSave="{00000000-0000-0000-0000-000000000000}"/>
  <bookViews>
    <workbookView xWindow="-120" yWindow="-120" windowWidth="29040" windowHeight="15840" xr2:uid="{BAB9DD1C-2AEB-4D82-A65C-B20F711E4DCA}"/>
  </bookViews>
  <sheets>
    <sheet name="Fcst_ER_vs_Pea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<sst xmlns="http://schemas.openxmlformats.org/spreadsheetml/2006/main" count="10" uniqueCount="8">
  <si>
    <t>2023BP</t>
  </si>
  <si>
    <t>SummerPeak</t>
  </si>
  <si>
    <t>WinterPeak</t>
  </si>
  <si>
    <t>2023BP_SummerPeak</t>
  </si>
  <si>
    <t>2023BP_WinterPeak</t>
  </si>
  <si>
    <t>EnergyRequirements</t>
  </si>
  <si>
    <t>2023BP_EnergyRequirements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</si>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</sst>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Fcst_ER_vs_Peak!$B$3</c:f>
              <c:strCache>
                <c:ptCount val="1"/>
                <c:pt idx="0">
                  <c:v>2023BP_EnergyRequirements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Fcst_ER_vs_Peak!$A$4:$A$31</c:f>
              <c:numCache>
                <c:formatCode>General</c:formatCode>
                <c:ptCount val="28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  <c:pt idx="14">
                  <c:v>2037</c:v>
                </c:pt>
                <c:pt idx="15">
                  <c:v>2038</c:v>
                </c:pt>
                <c:pt idx="16">
                  <c:v>2039</c:v>
                </c:pt>
                <c:pt idx="17">
                  <c:v>2040</c:v>
                </c:pt>
                <c:pt idx="18">
                  <c:v>2041</c:v>
                </c:pt>
                <c:pt idx="19">
                  <c:v>2042</c:v>
                </c:pt>
                <c:pt idx="20">
                  <c:v>2043</c:v>
                </c:pt>
                <c:pt idx="21">
                  <c:v>2044</c:v>
                </c:pt>
                <c:pt idx="22">
                  <c:v>2045</c:v>
                </c:pt>
                <c:pt idx="23">
                  <c:v>2046</c:v>
                </c:pt>
                <c:pt idx="24">
                  <c:v>2047</c:v>
                </c:pt>
                <c:pt idx="25">
                  <c:v>2048</c:v>
                </c:pt>
                <c:pt idx="26">
                  <c:v>2049</c:v>
                </c:pt>
                <c:pt idx="27">
                  <c:v>2050</c:v>
                </c:pt>
              </c:numCache>
            </c:numRef>
          </c:cat>
          <c:val>
            <c:numRef>
              <c:f>Fcst_ER_vs_Peak!$B$4:$B$31</c:f>
              <c:numCache>
                <c:formatCode>#,##0</c:formatCode>
                <c:ptCount val="28"/>
                <c:pt idx="0">
                  <c:v>31951.388441472849</c:v>
                </c:pt>
                <c:pt idx="1">
                  <c:v>32324.326699671623</c:v>
                </c:pt>
                <c:pt idx="2">
                  <c:v>33050.196718148698</c:v>
                </c:pt>
                <c:pt idx="3">
                  <c:v>33155.652143285064</c:v>
                </c:pt>
                <c:pt idx="4">
                  <c:v>34025.75846277197</c:v>
                </c:pt>
                <c:pt idx="5">
                  <c:v>34075.501477117999</c:v>
                </c:pt>
                <c:pt idx="6">
                  <c:v>33920.099554096705</c:v>
                </c:pt>
                <c:pt idx="7">
                  <c:v>33808.021831787359</c:v>
                </c:pt>
                <c:pt idx="8">
                  <c:v>33768.86977218165</c:v>
                </c:pt>
                <c:pt idx="9">
                  <c:v>33827.370075873783</c:v>
                </c:pt>
                <c:pt idx="10">
                  <c:v>33717.106928346577</c:v>
                </c:pt>
                <c:pt idx="11">
                  <c:v>33675.25971257659</c:v>
                </c:pt>
                <c:pt idx="12">
                  <c:v>33675.950198463441</c:v>
                </c:pt>
                <c:pt idx="13">
                  <c:v>33792.305675830561</c:v>
                </c:pt>
                <c:pt idx="14">
                  <c:v>33709.833987072016</c:v>
                </c:pt>
                <c:pt idx="15">
                  <c:v>33753.359214742413</c:v>
                </c:pt>
                <c:pt idx="16">
                  <c:v>33754.476865315759</c:v>
                </c:pt>
                <c:pt idx="17">
                  <c:v>33870.432897027138</c:v>
                </c:pt>
                <c:pt idx="18">
                  <c:v>33781.936038850428</c:v>
                </c:pt>
                <c:pt idx="19">
                  <c:v>33793.117529345138</c:v>
                </c:pt>
                <c:pt idx="20">
                  <c:v>33794.262429645707</c:v>
                </c:pt>
                <c:pt idx="21">
                  <c:v>33895.333336245705</c:v>
                </c:pt>
                <c:pt idx="22">
                  <c:v>33821.476912948514</c:v>
                </c:pt>
                <c:pt idx="23">
                  <c:v>33846.120148850605</c:v>
                </c:pt>
                <c:pt idx="24">
                  <c:v>33869.357291067121</c:v>
                </c:pt>
                <c:pt idx="25">
                  <c:v>33978.181102111186</c:v>
                </c:pt>
                <c:pt idx="26">
                  <c:v>33887.286509295111</c:v>
                </c:pt>
                <c:pt idx="27">
                  <c:v>33905.99798861031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76-404F-9DBA-D0F67BA71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9297727"/>
        <c:axId val="1599303967"/>
      </c:lineChart>
      <c:lineChart>
        <c:grouping val="standard"/>
        <c:varyColors val="0"/>
        <c:ser>
          <c:idx val="2"/>
          <c:order val="1"/>
          <c:tx>
            <c:strRef>
              <c:f>Fcst_ER_vs_Peak!$C$3</c:f>
              <c:strCache>
                <c:ptCount val="1"/>
                <c:pt idx="0">
                  <c:v>2023BP_SummerPeak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Fcst_ER_vs_Peak!$C$4:$C$31</c:f>
              <c:numCache>
                <c:formatCode>#,##0</c:formatCode>
                <c:ptCount val="28"/>
                <c:pt idx="0">
                  <c:v>6173.5842765337102</c:v>
                </c:pt>
                <c:pt idx="1">
                  <c:v>6199.9494025600798</c:v>
                </c:pt>
                <c:pt idx="2">
                  <c:v>6302.8747484176301</c:v>
                </c:pt>
                <c:pt idx="3">
                  <c:v>6308.0775914856904</c:v>
                </c:pt>
                <c:pt idx="4">
                  <c:v>6427.3762048005701</c:v>
                </c:pt>
                <c:pt idx="5">
                  <c:v>6424.5689450989903</c:v>
                </c:pt>
                <c:pt idx="6">
                  <c:v>6421.7629115131303</c:v>
                </c:pt>
                <c:pt idx="7">
                  <c:v>6418.9581035074798</c:v>
                </c:pt>
                <c:pt idx="8">
                  <c:v>6416.1545205467301</c:v>
                </c:pt>
                <c:pt idx="9">
                  <c:v>6413.35216209583</c:v>
                </c:pt>
                <c:pt idx="10">
                  <c:v>6410.5510276199502</c:v>
                </c:pt>
                <c:pt idx="11">
                  <c:v>6407.7511165845099</c:v>
                </c:pt>
                <c:pt idx="12">
                  <c:v>6404.9524284551399</c:v>
                </c:pt>
                <c:pt idx="13">
                  <c:v>6402.1549626977303</c:v>
                </c:pt>
                <c:pt idx="14">
                  <c:v>6399.3587187783796</c:v>
                </c:pt>
                <c:pt idx="15">
                  <c:v>6396.56369616343</c:v>
                </c:pt>
                <c:pt idx="16">
                  <c:v>6393.76989431947</c:v>
                </c:pt>
                <c:pt idx="17">
                  <c:v>6390.9773127132903</c:v>
                </c:pt>
                <c:pt idx="18">
                  <c:v>6388.1859508119496</c:v>
                </c:pt>
                <c:pt idx="19">
                  <c:v>6385.3958080827097</c:v>
                </c:pt>
                <c:pt idx="20">
                  <c:v>6382.6068839930804</c:v>
                </c:pt>
                <c:pt idx="21">
                  <c:v>6379.8191780108</c:v>
                </c:pt>
                <c:pt idx="22">
                  <c:v>6377.0326896038496</c:v>
                </c:pt>
                <c:pt idx="23">
                  <c:v>6374.2474182404203</c:v>
                </c:pt>
                <c:pt idx="24">
                  <c:v>6371.4633633889698</c:v>
                </c:pt>
                <c:pt idx="25">
                  <c:v>6368.6805245181404</c:v>
                </c:pt>
                <c:pt idx="26">
                  <c:v>6365.8989010968498</c:v>
                </c:pt>
                <c:pt idx="27">
                  <c:v>6363.1184925942298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76-404F-9DBA-D0F67BA71456}"/>
            </c:ext>
          </c:extLst>
        </c:ser>
        <c:ser>
          <c:idx val="3"/>
          <c:order val="2"/>
          <c:tx>
            <c:strRef>
              <c:f>Fcst_ER_vs_Peak!$D$3</c:f>
              <c:strCache>
                <c:ptCount val="1"/>
                <c:pt idx="0">
                  <c:v>2023BP_WinterPeak</c:v>
                </c:pt>
              </c:strCache>
            </c:strRef>
          </c:tx>
          <c:spPr>
            <a:ln w="28575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Fcst_ER_vs_Peak!$D$4:$D$31</c:f>
              <c:numCache>
                <c:formatCode>#,##0</c:formatCode>
                <c:ptCount val="28"/>
                <c:pt idx="0">
                  <c:v>5912.7878094268399</c:v>
                </c:pt>
                <c:pt idx="1">
                  <c:v>5912.0449561711503</c:v>
                </c:pt>
                <c:pt idx="2">
                  <c:v>6058.1173511597699</c:v>
                </c:pt>
                <c:pt idx="3">
                  <c:v>6058.1173511597699</c:v>
                </c:pt>
                <c:pt idx="4">
                  <c:v>6212.6094132788903</c:v>
                </c:pt>
                <c:pt idx="5">
                  <c:v>6211.3321552202297</c:v>
                </c:pt>
                <c:pt idx="6">
                  <c:v>6210.05515975463</c:v>
                </c:pt>
                <c:pt idx="7">
                  <c:v>6208.7784268281102</c:v>
                </c:pt>
                <c:pt idx="8">
                  <c:v>6207.5019563866899</c:v>
                </c:pt>
                <c:pt idx="9">
                  <c:v>6206.2257483764097</c:v>
                </c:pt>
                <c:pt idx="10">
                  <c:v>6204.9498027433201</c:v>
                </c:pt>
                <c:pt idx="11">
                  <c:v>6203.67411943346</c:v>
                </c:pt>
                <c:pt idx="12">
                  <c:v>6202.3986983929199</c:v>
                </c:pt>
                <c:pt idx="13">
                  <c:v>6201.1235395677704</c:v>
                </c:pt>
                <c:pt idx="14">
                  <c:v>6199.8486429041004</c:v>
                </c:pt>
                <c:pt idx="15">
                  <c:v>6198.5740083480096</c:v>
                </c:pt>
                <c:pt idx="16">
                  <c:v>6197.2996358456203</c:v>
                </c:pt>
                <c:pt idx="17">
                  <c:v>6196.0255253430496</c:v>
                </c:pt>
                <c:pt idx="18">
                  <c:v>6194.7516767864299</c:v>
                </c:pt>
                <c:pt idx="19">
                  <c:v>6193.4780901219101</c:v>
                </c:pt>
                <c:pt idx="20">
                  <c:v>6192.2047652956599</c:v>
                </c:pt>
                <c:pt idx="21">
                  <c:v>6190.9317022538298</c:v>
                </c:pt>
                <c:pt idx="22">
                  <c:v>6189.6589009425998</c:v>
                </c:pt>
                <c:pt idx="23">
                  <c:v>6188.3863613081803</c:v>
                </c:pt>
                <c:pt idx="24">
                  <c:v>6187.1140832967503</c:v>
                </c:pt>
                <c:pt idx="25">
                  <c:v>6185.8420668545295</c:v>
                </c:pt>
                <c:pt idx="26">
                  <c:v>6184.5703119277496</c:v>
                </c:pt>
                <c:pt idx="27">
                  <c:v>6183.2988184626402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676-404F-9DBA-D0F67BA71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99298143"/>
        <c:axId val="1599301471"/>
      </c:lineChart>
      <c:catAx>
        <c:axId val="1599297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303967"/>
        <c:crosses val="autoZero"/>
        <c:auto val="1"/>
        <c:lblAlgn val="ctr"/>
        <c:lblOffset val="100"/>
        <c:noMultiLvlLbl val="0"/>
      </c:catAx>
      <c:valAx>
        <c:axId val="1599303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297727"/>
        <c:crosses val="autoZero"/>
        <c:crossBetween val="between"/>
      </c:valAx>
      <c:valAx>
        <c:axId val="1599301471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9298143"/>
        <c:crosses val="max"/>
        <c:crossBetween val="between"/>
      </c:valAx>
      <c:catAx>
        <c:axId val="1599298143"/>
        <c:scaling>
          <c:orientation val="minMax"/>
        </c:scaling>
        <c:delete val="1"/>
        <c:axPos val="b"/>
        <c:majorTickMark val="out"/>
        <c:minorTickMark val="none"/>
        <c:tickLblPos val="nextTo"/>
        <c:crossAx val="1599301471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5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311150</xdr:colOff>
      <xdr:row>3</xdr:row>
      <xdr:rowOff>122236</xdr:rowOff>
    </xdr:from>
    <xdr:to>
      <xdr:col>17</xdr:col>
      <xdr:colOff>196850</xdr:colOff>
      <xdr:row>28</xdr:row>
      <xdr:rowOff>3174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C2836D-756E-411C-B0EC-EE6AB66524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D0BB5-5262-40A2-89DF-6936249A4A6E}">
  <dimension ref="A1:D31"/>
  <sheetViews>
    <sheetView tabSelected="1" workbookViewId="0">
      <selection activeCell="B1" sqref="B1"/>
    </sheetView>
  </sheetViews>
  <sheetFormatPr defaultRowHeight="14.5" x14ac:dyDescent="0.35"/>
  <cols>
    <col min="2" max="2" width="26.1796875" bestFit="1" customWidth="1"/>
    <col min="3" max="3" width="19.36328125" bestFit="1" customWidth="1"/>
    <col min="4" max="4" width="18.08984375" bestFit="1" customWidth="1"/>
  </cols>
  <sheetData>
    <row r="1" spans="1:4" x14ac:dyDescent="0.35">
      <c r="B1" t="s">
        <v>5</v>
      </c>
      <c r="C1" t="s">
        <v>1</v>
      </c>
      <c r="D1" t="s">
        <v>2</v>
      </c>
    </row>
    <row r="2" spans="1:4" x14ac:dyDescent="0.35">
      <c r="B2" t="s">
        <v>0</v>
      </c>
      <c r="C2" t="s">
        <v>0</v>
      </c>
      <c r="D2" t="s">
        <v>0</v>
      </c>
    </row>
    <row r="3" spans="1:4" x14ac:dyDescent="0.35">
      <c r="A3" t="s">
        <v>7</v>
      </c>
      <c r="B3" t="s">
        <v>6</v>
      </c>
      <c r="C3" t="s">
        <v>3</v>
      </c>
      <c r="D3" t="s">
        <v>4</v>
      </c>
    </row>
    <row r="4" spans="1:4" x14ac:dyDescent="0.35">
      <c r="A4">
        <v>2023</v>
      </c>
      <c r="B4" s="1">
        <v>31951.388441472849</v>
      </c>
      <c r="C4" s="1">
        <v>6173.5842765337102</v>
      </c>
      <c r="D4" s="1">
        <v>5912.7878094268399</v>
      </c>
    </row>
    <row r="5" spans="1:4" x14ac:dyDescent="0.35">
      <c r="A5">
        <v>2024</v>
      </c>
      <c r="B5" s="1">
        <v>32324.326699671623</v>
      </c>
      <c r="C5" s="1">
        <v>6199.9494025600798</v>
      </c>
      <c r="D5" s="1">
        <v>5912.0449561711503</v>
      </c>
    </row>
    <row r="6" spans="1:4" x14ac:dyDescent="0.35">
      <c r="A6">
        <v>2025</v>
      </c>
      <c r="B6" s="1">
        <v>33050.196718148698</v>
      </c>
      <c r="C6" s="1">
        <v>6302.8747484176301</v>
      </c>
      <c r="D6" s="1">
        <v>6058.1173511597699</v>
      </c>
    </row>
    <row r="7" spans="1:4" x14ac:dyDescent="0.35">
      <c r="A7">
        <v>2026</v>
      </c>
      <c r="B7" s="1">
        <v>33155.652143285064</v>
      </c>
      <c r="C7" s="1">
        <v>6308.0775914856904</v>
      </c>
      <c r="D7" s="1">
        <v>6058.1173511597699</v>
      </c>
    </row>
    <row r="8" spans="1:4" x14ac:dyDescent="0.35">
      <c r="A8">
        <v>2027</v>
      </c>
      <c r="B8" s="1">
        <v>34025.75846277197</v>
      </c>
      <c r="C8" s="1">
        <v>6427.3762048005701</v>
      </c>
      <c r="D8" s="1">
        <v>6212.6094132788903</v>
      </c>
    </row>
    <row r="9" spans="1:4" x14ac:dyDescent="0.35">
      <c r="A9">
        <v>2028</v>
      </c>
      <c r="B9" s="1">
        <v>34075.501477117999</v>
      </c>
      <c r="C9" s="1">
        <v>6424.5689450989903</v>
      </c>
      <c r="D9" s="1">
        <v>6211.3321552202297</v>
      </c>
    </row>
    <row r="10" spans="1:4" x14ac:dyDescent="0.35">
      <c r="A10">
        <v>2029</v>
      </c>
      <c r="B10" s="1">
        <v>33920.099554096705</v>
      </c>
      <c r="C10" s="1">
        <v>6421.7629115131303</v>
      </c>
      <c r="D10" s="1">
        <v>6210.05515975463</v>
      </c>
    </row>
    <row r="11" spans="1:4" x14ac:dyDescent="0.35">
      <c r="A11">
        <v>2030</v>
      </c>
      <c r="B11" s="1">
        <v>33808.021831787359</v>
      </c>
      <c r="C11" s="1">
        <v>6418.9581035074798</v>
      </c>
      <c r="D11" s="1">
        <v>6208.7784268281102</v>
      </c>
    </row>
    <row r="12" spans="1:4" x14ac:dyDescent="0.35">
      <c r="A12">
        <v>2031</v>
      </c>
      <c r="B12" s="1">
        <v>33768.86977218165</v>
      </c>
      <c r="C12" s="1">
        <v>6416.1545205467301</v>
      </c>
      <c r="D12" s="1">
        <v>6207.5019563866899</v>
      </c>
    </row>
    <row r="13" spans="1:4" x14ac:dyDescent="0.35">
      <c r="A13">
        <v>2032</v>
      </c>
      <c r="B13" s="1">
        <v>33827.370075873783</v>
      </c>
      <c r="C13" s="1">
        <v>6413.35216209583</v>
      </c>
      <c r="D13" s="1">
        <v>6206.2257483764097</v>
      </c>
    </row>
    <row r="14" spans="1:4" x14ac:dyDescent="0.35">
      <c r="A14">
        <v>2033</v>
      </c>
      <c r="B14" s="1">
        <v>33717.106928346577</v>
      </c>
      <c r="C14" s="1">
        <v>6410.5510276199502</v>
      </c>
      <c r="D14" s="1">
        <v>6204.9498027433201</v>
      </c>
    </row>
    <row r="15" spans="1:4" x14ac:dyDescent="0.35">
      <c r="A15">
        <v>2034</v>
      </c>
      <c r="B15" s="1">
        <v>33675.25971257659</v>
      </c>
      <c r="C15" s="1">
        <v>6407.7511165845099</v>
      </c>
      <c r="D15" s="1">
        <v>6203.67411943346</v>
      </c>
    </row>
    <row r="16" spans="1:4" x14ac:dyDescent="0.35">
      <c r="A16">
        <v>2035</v>
      </c>
      <c r="B16" s="1">
        <v>33675.950198463441</v>
      </c>
      <c r="C16" s="1">
        <v>6404.9524284551399</v>
      </c>
      <c r="D16" s="1">
        <v>6202.3986983929199</v>
      </c>
    </row>
    <row r="17" spans="1:4" x14ac:dyDescent="0.35">
      <c r="A17">
        <v>2036</v>
      </c>
      <c r="B17" s="1">
        <v>33792.305675830561</v>
      </c>
      <c r="C17" s="1">
        <v>6402.1549626977303</v>
      </c>
      <c r="D17" s="1">
        <v>6201.1235395677704</v>
      </c>
    </row>
    <row r="18" spans="1:4" x14ac:dyDescent="0.35">
      <c r="A18">
        <v>2037</v>
      </c>
      <c r="B18" s="1">
        <v>33709.833987072016</v>
      </c>
      <c r="C18" s="1">
        <v>6399.3587187783796</v>
      </c>
      <c r="D18" s="1">
        <v>6199.8486429041004</v>
      </c>
    </row>
    <row r="19" spans="1:4" x14ac:dyDescent="0.35">
      <c r="A19">
        <v>2038</v>
      </c>
      <c r="B19" s="1">
        <v>33753.359214742413</v>
      </c>
      <c r="C19" s="1">
        <v>6396.56369616343</v>
      </c>
      <c r="D19" s="1">
        <v>6198.5740083480096</v>
      </c>
    </row>
    <row r="20" spans="1:4" x14ac:dyDescent="0.35">
      <c r="A20">
        <v>2039</v>
      </c>
      <c r="B20" s="1">
        <v>33754.476865315759</v>
      </c>
      <c r="C20" s="1">
        <v>6393.76989431947</v>
      </c>
      <c r="D20" s="1">
        <v>6197.2996358456203</v>
      </c>
    </row>
    <row r="21" spans="1:4" x14ac:dyDescent="0.35">
      <c r="A21">
        <v>2040</v>
      </c>
      <c r="B21" s="1">
        <v>33870.432897027138</v>
      </c>
      <c r="C21" s="1">
        <v>6390.9773127132903</v>
      </c>
      <c r="D21" s="1">
        <v>6196.0255253430496</v>
      </c>
    </row>
    <row r="22" spans="1:4" x14ac:dyDescent="0.35">
      <c r="A22">
        <v>2041</v>
      </c>
      <c r="B22" s="1">
        <v>33781.936038850428</v>
      </c>
      <c r="C22" s="1">
        <v>6388.1859508119496</v>
      </c>
      <c r="D22" s="1">
        <v>6194.7516767864299</v>
      </c>
    </row>
    <row r="23" spans="1:4" x14ac:dyDescent="0.35">
      <c r="A23">
        <v>2042</v>
      </c>
      <c r="B23" s="1">
        <v>33793.117529345138</v>
      </c>
      <c r="C23" s="1">
        <v>6385.3958080827097</v>
      </c>
      <c r="D23" s="1">
        <v>6193.4780901219101</v>
      </c>
    </row>
    <row r="24" spans="1:4" x14ac:dyDescent="0.35">
      <c r="A24">
        <v>2043</v>
      </c>
      <c r="B24" s="1">
        <v>33794.262429645707</v>
      </c>
      <c r="C24" s="1">
        <v>6382.6068839930804</v>
      </c>
      <c r="D24" s="1">
        <v>6192.2047652956599</v>
      </c>
    </row>
    <row r="25" spans="1:4" x14ac:dyDescent="0.35">
      <c r="A25">
        <v>2044</v>
      </c>
      <c r="B25" s="1">
        <v>33895.333336245705</v>
      </c>
      <c r="C25" s="1">
        <v>6379.8191780108</v>
      </c>
      <c r="D25" s="1">
        <v>6190.9317022538298</v>
      </c>
    </row>
    <row r="26" spans="1:4" x14ac:dyDescent="0.35">
      <c r="A26">
        <v>2045</v>
      </c>
      <c r="B26" s="1">
        <v>33821.476912948514</v>
      </c>
      <c r="C26" s="1">
        <v>6377.0326896038496</v>
      </c>
      <c r="D26" s="1">
        <v>6189.6589009425998</v>
      </c>
    </row>
    <row r="27" spans="1:4" x14ac:dyDescent="0.35">
      <c r="A27">
        <v>2046</v>
      </c>
      <c r="B27" s="1">
        <v>33846.120148850605</v>
      </c>
      <c r="C27" s="1">
        <v>6374.2474182404203</v>
      </c>
      <c r="D27" s="1">
        <v>6188.3863613081803</v>
      </c>
    </row>
    <row r="28" spans="1:4" x14ac:dyDescent="0.35">
      <c r="A28">
        <v>2047</v>
      </c>
      <c r="B28" s="1">
        <v>33869.357291067121</v>
      </c>
      <c r="C28" s="1">
        <v>6371.4633633889698</v>
      </c>
      <c r="D28" s="1">
        <v>6187.1140832967503</v>
      </c>
    </row>
    <row r="29" spans="1:4" x14ac:dyDescent="0.35">
      <c r="A29">
        <v>2048</v>
      </c>
      <c r="B29" s="1">
        <v>33978.181102111186</v>
      </c>
      <c r="C29" s="1">
        <v>6368.6805245181404</v>
      </c>
      <c r="D29" s="1">
        <v>6185.8420668545295</v>
      </c>
    </row>
    <row r="30" spans="1:4" x14ac:dyDescent="0.35">
      <c r="A30">
        <v>2049</v>
      </c>
      <c r="B30" s="1">
        <v>33887.286509295111</v>
      </c>
      <c r="C30" s="1">
        <v>6365.8989010968498</v>
      </c>
      <c r="D30" s="1">
        <v>6184.5703119277496</v>
      </c>
    </row>
    <row r="31" spans="1:4" x14ac:dyDescent="0.35">
      <c r="A31">
        <v>2050</v>
      </c>
      <c r="B31" s="1">
        <v>33905.99798861031</v>
      </c>
      <c r="C31" s="1">
        <v>6363.1184925942298</v>
      </c>
      <c r="D31" s="1">
        <v>6183.2988184626402</v>
      </c>
    </row>
  </sheetData>
  <pageMargins left="0.7" right="0.7" top="0.75" bottom="0.75" header="0.3" footer="0.3"/>
  <pageSetup orientation="portrait" r:id="rId1"/>
  <headerFooter>
    <oddFooter>&amp;L_x000D_&amp;1#&amp;"Calibri"&amp;14&amp;K000000 Confidential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Fcst_ER_vs_Peak</vt:lpstr>
    </vt:vector>
  </TitlesOfParts>
  <Company>LKE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2022-08-30T13:07:26Z</dcterms:created>
  <dcterms:modified xsi:type="dcterms:W3CDTF">2022-08-30T13:16:41Z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2022-08-30T13:16:14Z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34ee62bd-f943-4e1f-833f-50792147208b</vt:lpwstr>
  </property>
  <property fmtid="{D5CDD505-2E9C-101B-9397-08002B2CF9AE}" pid="8" name="MSIP_Label_e965de27-20ef-4eb5-94ff-abaf6a06cb9e_ContentBits">
    <vt:lpwstr>2</vt:lpwstr>
  </property>
</Properties>
</file>